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12032" windowHeight="11433" activeTab="4"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62913"/>
</workbook>
</file>

<file path=xl/sharedStrings.xml><?xml version="1.0" encoding="utf-8"?>
<sst xmlns="http://schemas.openxmlformats.org/spreadsheetml/2006/main" count="2389" uniqueCount="674">
  <si>
    <t>2025年部门预算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</si>
  <si>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</si>
  <si>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</si>
  <si>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</si>
  <si>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</si>
  <si>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</si>
  <si>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</si>
  <si>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</si>
  <si>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</si>
  <si>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</si>
  <si>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</si>
  <si>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</si>
  <si>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</si>
  <si>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</si>
  <si>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</si>
  <si>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</si>
  <si>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</si>
  <si>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</si>
  <si>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</si>
  <si>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</si>
  <si>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</si>
  <si>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</si>
  <si>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</si>
  <si>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</si>
  <si>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</si>
  <si>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</si>
  <si>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</si>
  <si>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</si>
  <si>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</si>
  <si>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</si>
  <si>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</si>
  <si>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</si>
  <si>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</si>
  <si>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</si>
  <si>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</si>
  <si>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</si>
  <si>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</si>
  <si>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</si>
  <si>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</si>
  <si>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</si>
  <si>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</si>
  <si>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</si>
  <si>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</si>
  <si>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</si>
  <si>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</si>
  <si>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</si>
  <si>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</si>
  <si>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</si>
  <si>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</si>
  <si>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</si>
  <si>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</si>
  <si>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</si>
  <si>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</si>
  <si>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</si>
  <si>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</si>
  <si>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</si>
  <si>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</si>
  <si>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</si>
  <si>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</si>
  <si>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</si>
  <si>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</si>
  <si>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</si>
  <si>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科目编码</t>
  </si>
  <si>
    <t>单位代码</t>
  </si>
  <si>
    <t>单位名称（科目）</t>
  </si>
  <si>
    <t>类</t>
  </si>
  <si>
    <t>款</t>
  </si>
  <si>
    <t>项</t>
  </si>
  <si>
    <t>合    计</t>
  </si>
  <si>
    <t>州委组织部</t>
  </si>
  <si>
    <t>201</t>
  </si>
  <si>
    <t>32</t>
  </si>
  <si>
    <t>01</t>
  </si>
  <si>
    <t>108001</t>
  </si>
  <si>
    <t> 行政运行</t>
  </si>
  <si>
    <t>一般行政管理事务</t>
  </si>
  <si>
    <t>208</t>
  </si>
  <si>
    <t>05</t>
  </si>
  <si>
    <t> 机关事业单位基本养老保险缴费支出</t>
  </si>
  <si>
    <t>06</t>
  </si>
  <si>
    <t> 机关事业单位职业年金缴费支出</t>
  </si>
  <si>
    <t>210</t>
  </si>
  <si>
    <t>11</t>
  </si>
  <si>
    <t> 行政单位医疗</t>
  </si>
  <si>
    <t>03</t>
  </si>
  <si>
    <t> 公务员医疗补助</t>
  </si>
  <si>
    <t>221</t>
  </si>
  <si>
    <t>02</t>
  </si>
  <si>
    <t> 住房公积金</t>
  </si>
  <si>
    <t>个人事项查核和举报中心</t>
  </si>
  <si>
    <t>50</t>
  </si>
  <si>
    <t>108002</t>
  </si>
  <si>
    <t> 事业运行</t>
  </si>
  <si>
    <t> 事业单位医疗</t>
  </si>
  <si>
    <t>99</t>
  </si>
  <si>
    <t> 其他行政事业单位医疗支出</t>
  </si>
  <si>
    <t>表1-2</t>
  </si>
  <si>
    <t>部门支出总表</t>
  </si>
  <si>
    <t>基本支出</t>
  </si>
  <si>
    <t>项目支出</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</si>
  <si>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</si>
  <si>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</si>
  <si>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</si>
  <si>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</si>
  <si>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</si>
  <si>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</si>
  <si>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</si>
  <si>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</si>
  <si>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</si>
  <si>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</si>
  <si>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</si>
  <si>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</si>
  <si>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</si>
  <si>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</si>
  <si>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</si>
  <si>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</si>
  <si>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</si>
  <si>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</si>
  <si>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</si>
  <si>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</si>
  <si>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</si>
  <si>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</si>
  <si>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</si>
  <si>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</si>
  <si>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</si>
  <si>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</si>
  <si>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</si>
  <si>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</si>
  <si>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</si>
  <si>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</si>
  <si>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</si>
  <si>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</si>
  <si>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</si>
  <si>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</si>
  <si>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</si>
  <si>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</si>
  <si>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</si>
  <si>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</si>
  <si>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</si>
  <si>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</si>
  <si>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</si>
  <si>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</si>
  <si>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</si>
  <si>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</si>
  <si>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</si>
  <si>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</si>
  <si>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</si>
  <si>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</si>
  <si>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</si>
  <si>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</si>
  <si>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</si>
  <si>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州委组织部</t>
  </si>
  <si>
    <t>  工资福利支出</t>
  </si>
  <si>
    <t>301</t>
  </si>
  <si>
    <t>   基本工资</t>
  </si>
  <si>
    <t>   津贴补贴</t>
  </si>
  <si>
    <t>    艰苦边远地区津贴</t>
  </si>
  <si>
    <t>    高海拔地区折算工龄补贴</t>
  </si>
  <si>
    <t>    公务员规范津贴补贴</t>
  </si>
  <si>
    <t>   奖金</t>
  </si>
  <si>
    <t>    年终一次性奖金</t>
  </si>
  <si>
    <t>    绩效奖金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</si>
  <si>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</si>
  <si>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</si>
  <si>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</si>
  <si>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</si>
  <si>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</si>
  <si>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</si>
  <si>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</si>
  <si>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</si>
  <si>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</si>
  <si>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</si>
  <si>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</si>
  <si>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</si>
  <si>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</si>
  <si>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  商品和服务支出</t>
  </si>
  <si>
    <t>302</t>
  </si>
  <si>
    <t>   办公费</t>
  </si>
  <si>
    <t>   印刷费</t>
  </si>
  <si>
    <t>   水费</t>
  </si>
  <si>
    <t>07</t>
  </si>
  <si>
    <t>   邮电费</t>
  </si>
  <si>
    <t>   取暖费</t>
  </si>
  <si>
    <t>   差旅费</t>
  </si>
  <si>
    <t>   维修（护）费</t>
  </si>
  <si>
    <t>16</t>
  </si>
  <si>
    <t>   培训费</t>
  </si>
  <si>
    <t>17</t>
  </si>
  <si>
    <t>   公务接待费</t>
  </si>
  <si>
    <t>26</t>
  </si>
  <si>
    <t>   劳务费</t>
  </si>
  <si>
    <t>29</t>
  </si>
  <si>
    <t>   福利费</t>
  </si>
  <si>
    <t>    福利费</t>
  </si>
  <si>
    <t>    体检费</t>
  </si>
  <si>
    <t>31</t>
  </si>
  <si>
    <t>   公务用车运行维护费</t>
  </si>
  <si>
    <t>39</t>
  </si>
  <si>
    <t>   其他交通费用</t>
  </si>
  <si>
    <t>   其他商品和服务支出</t>
  </si>
  <si>
    <t>    党组织活动经费</t>
  </si>
  <si>
    <t>    离退休人员公用经费等</t>
  </si>
  <si>
    <t>    其他商品和服务支出</t>
  </si>
  <si>
    <t>  对个人和家庭的补助</t>
  </si>
  <si>
    <t>303</t>
  </si>
  <si>
    <t>   生活补助</t>
  </si>
  <si>
    <t>    离退休人员年定额补助</t>
  </si>
  <si>
    <t>    其他生活补助</t>
  </si>
  <si>
    <t>   奖励金</t>
  </si>
  <si>
    <t>    独生子女父母奖励</t>
  </si>
  <si>
    <t> 个人事项查核和举报中心</t>
  </si>
  <si>
    <t>   绩效工资</t>
  </si>
  <si>
    <t>    事业单位公医补</t>
  </si>
  <si>
    <t>表3</t>
  </si>
  <si>
    <t>一般公共预算支出预算表</t>
  </si>
  <si>
    <t>当年财政拨款安排</t>
  </si>
  <si>
    <t>州委组织部部门</t>
  </si>
  <si>
    <t> 一般行政管理事务</t>
  </si>
  <si>
    <t>表3-1</t>
  </si>
  <si>
    <t>一般公共预算基本支出预算表</t>
  </si>
  <si>
    <t>人员经费</t>
  </si>
  <si>
    <t>公用经费</t>
  </si>
  <si>
    <t> 工资福利支出</t>
  </si>
  <si>
    <t>30101</t>
  </si>
  <si>
    <t>  基本工资</t>
  </si>
  <si>
    <t>30102</t>
  </si>
  <si>
    <t>  津贴补贴</t>
  </si>
  <si>
    <t>3010203</t>
  </si>
  <si>
    <t>   艰苦边远地区津贴</t>
  </si>
  <si>
    <t>3010204</t>
  </si>
  <si>
    <t>   高海拔地区折算工龄补贴</t>
  </si>
  <si>
    <t>3010205</t>
  </si>
  <si>
    <t>   公务员规范津贴补贴</t>
  </si>
  <si>
    <t>30103</t>
  </si>
  <si>
    <t>  奖金</t>
  </si>
  <si>
    <t>3010301</t>
  </si>
  <si>
    <t>   年终一次性奖金</t>
  </si>
  <si>
    <t>3010302</t>
  </si>
  <si>
    <t>   绩效奖金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</si>
  <si>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</si>
  <si>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</si>
  <si>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</si>
  <si>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</si>
  <si>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</si>
  <si>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</si>
  <si>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</si>
  <si>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</si>
  <si>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</si>
  <si>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</si>
  <si>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</si>
  <si>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</si>
  <si>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</si>
  <si>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</si>
  <si>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</si>
  <si>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</si>
  <si>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</si>
  <si>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</si>
  <si>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</si>
  <si>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</si>
  <si>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</si>
  <si>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</si>
  <si>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</si>
  <si>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</si>
  <si>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</si>
  <si>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</si>
  <si>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</si>
  <si>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</si>
  <si>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</si>
  <si>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</si>
  <si>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</si>
  <si>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</si>
  <si>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</si>
  <si>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30229</t>
  </si>
  <si>
    <t>  福利费</t>
  </si>
  <si>
    <t>3022901</t>
  </si>
  <si>
    <t>3022902</t>
  </si>
  <si>
    <t>   体检费</t>
  </si>
  <si>
    <t>30231</t>
  </si>
  <si>
    <t>  公务用车运行维护费</t>
  </si>
  <si>
    <t>30299</t>
  </si>
  <si>
    <t>  其他商品和服务支出</t>
  </si>
  <si>
    <t>3029901</t>
  </si>
  <si>
    <t>   党组织活动经费</t>
  </si>
  <si>
    <t>3029902</t>
  </si>
  <si>
    <t>   离退休人员公用经费等</t>
  </si>
  <si>
    <t>3029909</t>
  </si>
  <si>
    <t> 对个人和家庭的补助</t>
  </si>
  <si>
    <t>30305</t>
  </si>
  <si>
    <t>  生活补助</t>
  </si>
  <si>
    <t>3030502</t>
  </si>
  <si>
    <t>   离退休人员年定额补助</t>
  </si>
  <si>
    <t>30309</t>
  </si>
  <si>
    <t>  奖励金</t>
  </si>
  <si>
    <t>3030901</t>
  </si>
  <si>
    <t>   独生子女父母奖励</t>
  </si>
  <si>
    <t>30107</t>
  </si>
  <si>
    <t>  绩效工资</t>
  </si>
  <si>
    <t>3011209</t>
  </si>
  <si>
    <t>   事业单位公医补</t>
  </si>
  <si>
    <t>表3-2</t>
  </si>
  <si>
    <t>一般公共预算项目支出预算表</t>
  </si>
  <si>
    <t>金额</t>
  </si>
  <si>
    <t>  全州干部工作项目经费</t>
  </si>
  <si>
    <t>  公务员考录、遴选工作项目经费</t>
  </si>
  <si>
    <t>  全州基层党建工作项目经费</t>
  </si>
  <si>
    <t>  援藏工作项目经费</t>
  </si>
  <si>
    <t>  党员远程教育工作项目经费</t>
  </si>
  <si>
    <t>  公务员新任及初任培训项目经费</t>
  </si>
  <si>
    <t>  干部人事档案数字化工作项目经费</t>
  </si>
  <si>
    <t>  乡村干部（党组织书记第一书记等）培训项目经费</t>
  </si>
  <si>
    <t>  公务员统计工作项目经费</t>
  </si>
  <si>
    <t>  领导干部慰问项目经费</t>
  </si>
  <si>
    <t>  全州干部教育培训专项经费</t>
  </si>
  <si>
    <t>  公务员奖励工作经费</t>
  </si>
  <si>
    <t>  车辆大修经费</t>
  </si>
  <si>
    <t>  群众工作专项</t>
  </si>
  <si>
    <t>  部机关档案室建设</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</si>
  <si>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</si>
  <si>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</si>
  <si>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</si>
  <si>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</si>
  <si>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</si>
  <si>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</si>
  <si>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</si>
  <si>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</si>
  <si>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</si>
  <si>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</si>
  <si>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</si>
  <si>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</si>
  <si>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</si>
  <si>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</si>
  <si>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</si>
  <si>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</si>
  <si>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</si>
  <si>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</si>
  <si>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</si>
  <si>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</si>
  <si>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</si>
  <si>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</si>
  <si>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</si>
  <si>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</si>
  <si>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</si>
  <si>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</si>
  <si>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</si>
  <si>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</si>
  <si>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</si>
  <si>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</si>
  <si>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</si>
  <si>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108-州委组织部部门</t>
  </si>
  <si>
    <t>108001-州委组织部</t>
  </si>
  <si>
    <t>51320023R000009914893-工资性支出</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</si>
  <si>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</si>
  <si>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</si>
  <si>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</si>
  <si>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</si>
  <si>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</si>
  <si>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</si>
  <si>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</si>
  <si>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</si>
  <si>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</si>
  <si>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</si>
  <si>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</si>
  <si>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</si>
  <si>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</si>
  <si>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51320023R000009915221-单位缴费</t>
  </si>
  <si>
    <t>51320023T000007986601-全州干部工作项目经费</t>
  </si>
  <si>
    <t>围绕事业需要加强县级领导班子建设，为建设“一州两区三家园”提供人才保障.</t>
  </si>
  <si>
    <t>干部考察次数</t>
  </si>
  <si>
    <t>≥</t>
  </si>
  <si>
    <t>20</t>
  </si>
  <si>
    <t>次</t>
  </si>
  <si>
    <t>质量指标</t>
  </si>
  <si>
    <t>人才保障</t>
  </si>
  <si>
    <t>定性</t>
  </si>
  <si>
    <t>为建设“一州两区三家园”提供人才保障</t>
  </si>
  <si>
    <t>时效指标</t>
  </si>
  <si>
    <t>完成时限</t>
  </si>
  <si>
    <t>12月前</t>
  </si>
  <si>
    <t>经济效益指标</t>
  </si>
  <si>
    <t>选拔任用干部数量</t>
  </si>
  <si>
    <t>人数</t>
  </si>
  <si>
    <t>人才供给满足需求情况人干部队伍素质提升程度，完全满足</t>
  </si>
  <si>
    <t>98</t>
  </si>
  <si>
    <t>满意度指标</t>
  </si>
  <si>
    <t>服务对象满意度指标</t>
  </si>
  <si>
    <t>考察干部满意度，社会群众满意度</t>
  </si>
  <si>
    <t>成本指标</t>
  </si>
  <si>
    <t>经济成本指标</t>
  </si>
  <si>
    <t>项目预算执行率</t>
  </si>
  <si>
    <t>51320023T000007986604-公务员考录、遴选工作项目经费</t>
  </si>
  <si>
    <t>根据全州编制空缺情况及用人单位需求，合理制定招录计划，不断充实全州公务员队伍，推动各层级公务员队伍保持适度规模，实现人岗相适、人事相宜，提升公务员队伍素质，优化人员结构，提高行政效率。</t>
  </si>
  <si>
    <t>招录公务员数量</t>
  </si>
  <si>
    <t>1210</t>
  </si>
  <si>
    <t>遴选、选调公务员数量</t>
  </si>
  <si>
    <t>80</t>
  </si>
  <si>
    <t>新录用公务员的平均考试分数</t>
  </si>
  <si>
    <t>分</t>
  </si>
  <si>
    <t>工作完成时限</t>
  </si>
  <si>
    <t>当年完成</t>
  </si>
  <si>
    <t>公务员队伍建设</t>
  </si>
  <si>
    <t>不断充实公务员队伍</t>
  </si>
  <si>
    <t>社会群众满意度</t>
  </si>
  <si>
    <t>95</t>
  </si>
  <si>
    <t>人均考录成本</t>
  </si>
  <si>
    <t>＜</t>
  </si>
  <si>
    <t>2200</t>
  </si>
  <si>
    <t>元/人·次</t>
  </si>
  <si>
    <t>反向指标</t>
  </si>
  <si>
    <t>51320023T000007986607-全州基层党建工作项目经费</t>
  </si>
  <si>
    <t>深入贯彻落实党的二十大精神，认真学习贯彻习近平总书记重要指示精神，围绕发挥党组织战斗堡垒作用和党员先锋模范作用，强化问题导向、抓好责任落实、加大保障力度，全面提升基层党建水平，提升基层党组织的凝聚力和战斗力，增强党员的先锋模范作用，推动基层治理水平提升。</t>
  </si>
  <si>
    <t>调研次数</t>
  </si>
  <si>
    <t>提升基层党建水平</t>
  </si>
  <si>
    <t>有效</t>
  </si>
  <si>
    <t>增强党员的先锋模范作用，推动基层治理水平提升</t>
  </si>
  <si>
    <t>稳中有升</t>
  </si>
  <si>
    <t>群众满意度</t>
  </si>
  <si>
    <t>51320023T000007986613-援藏工作项目经费</t>
  </si>
  <si>
    <t>为建设“一州两区三家园”、社会主义现代化阿坝提供人才保障；培养素质过硬、作风优良的援藏干部人才队伍”；强化援藏干部人才服务管理、交流学习，保障援藏工作有序有力运行，营造干事创业良好环境，提升援藏干部队伍素质，提升援藏干部队伍素质，减少援藏干部流失率。</t>
  </si>
  <si>
    <t>援藏画册刊物数量</t>
  </si>
  <si>
    <t>本</t>
  </si>
  <si>
    <t>4</t>
  </si>
  <si>
    <t>下放足额率</t>
  </si>
  <si>
    <t>年</t>
  </si>
  <si>
    <t>援藏干部配备情况</t>
  </si>
  <si>
    <t>提供人才保障</t>
  </si>
  <si>
    <t>援藏干部满意度</t>
  </si>
  <si>
    <t>51320023T000007986616-党员远程教育工作项目经费</t>
  </si>
  <si>
    <t>完成年度党员远教课件制作任务、党员教育示范培训；发放年度组工网宣稿酬，党员教育骨干和网宣骨干人员业务能力得到提升，全州州级师资人员，培训至少达到100人次。</t>
  </si>
  <si>
    <t>远程教育课件</t>
  </si>
  <si>
    <t>3</t>
  </si>
  <si>
    <t>部</t>
  </si>
  <si>
    <t>文章数，培训人次 ≥ 100</t>
  </si>
  <si>
    <t>600</t>
  </si>
  <si>
    <t>篇</t>
  </si>
  <si>
    <t>远程课件质量</t>
  </si>
  <si>
    <t>完成年度目标任务</t>
  </si>
  <si>
    <t>网宣员业务能力提升情况说明</t>
  </si>
  <si>
    <t>好、一般、差</t>
  </si>
  <si>
    <t>党员干部满意度</t>
  </si>
  <si>
    <t>51320023T000007986619-公务员新任及初任培训项目经费</t>
  </si>
  <si>
    <t>完成新录用公务员初任培训全覆盖（预计450人），示范培训乡科级领导干部任职培训50人，增强新录用公务员适应工作能力，示范提升新任乡科级领导职务干部履职水平</t>
  </si>
  <si>
    <t>完成新录用公务员初任培训全覆盖（预计450人），示范培训乡科级领导干部任职培训50人</t>
  </si>
  <si>
    <t>500</t>
  </si>
  <si>
    <t>增强新录用公务员适应工作能力，示范提升新任乡科级领导职务干部履职水平，达到录用公务员达标率</t>
  </si>
  <si>
    <t>本年完成</t>
  </si>
  <si>
    <t>增强新录用公务员适应工作能力，示范提升新任乡科级领导职务干部履职水平</t>
  </si>
  <si>
    <t>社会群众满意</t>
  </si>
  <si>
    <t>5</t>
  </si>
  <si>
    <t>公务员满意度</t>
  </si>
  <si>
    <t>51320023T000007986626-干部人事档案数字化工作项目经费</t>
  </si>
  <si>
    <t>为确保州本级干部档案数字化工作正常推进，确保新任州管干部档案完成数字化、规范化建设，提高干部档案管理效率，提升干部信息查询利用水平</t>
  </si>
  <si>
    <t>新增州管干部档案数量</t>
  </si>
  <si>
    <t>新增材料数量</t>
  </si>
  <si>
    <t>2600</t>
  </si>
  <si>
    <t>份</t>
  </si>
  <si>
    <t>干部人事档案数字化</t>
  </si>
  <si>
    <t>完成档案数字化</t>
  </si>
  <si>
    <t>干部信息查询效率提升</t>
  </si>
  <si>
    <t>干部满意度</t>
  </si>
  <si>
    <t>51320023T000007986654-乡村干部（党组织书记第一书记等）培训项目经费</t>
  </si>
  <si>
    <t>根据中央和省市相关文件要求，对乡村干部（包括党组织书记、第一书记等）开展培训，提升其履职能力。着力提升村党组织书记、乡镇组织委员、党委书记队伍整体素质和能力，为推动乡村振兴提供坚强保障；通过理论培训、实战训练、参观学习，进一步提升驻村第一书记履职能力；提升乡村干部的政策理解能力、组织协调能力、解决实际问题的能力等。</t>
  </si>
  <si>
    <t>培训人次</t>
  </si>
  <si>
    <t>796</t>
  </si>
  <si>
    <t>培训对象考核达标率</t>
  </si>
  <si>
    <t>提升业务能力水平</t>
  </si>
  <si>
    <t>有效提升</t>
  </si>
  <si>
    <t>培训对象满意度</t>
  </si>
  <si>
    <t>人均培训成本</t>
  </si>
  <si>
    <t>≤</t>
  </si>
  <si>
    <t>2000</t>
  </si>
  <si>
    <t>51320023T000007986659-公务员统计工作项目经费</t>
  </si>
  <si>
    <t>完成年度公务员信息采集、工资统计会审等工作，提升公务员统计工作质量和效率，保障统计数据准确性，统计工作顺利完成。</t>
  </si>
  <si>
    <t>务培训100人 信息采集及工资统计培训26人</t>
  </si>
  <si>
    <t>126</t>
  </si>
  <si>
    <t>人</t>
  </si>
  <si>
    <t>提升公务员统计工作质量和效率，统计数据准确率</t>
  </si>
  <si>
    <t>好、一般、差）</t>
  </si>
  <si>
    <t>保证统计工作顺利完成</t>
  </si>
  <si>
    <t>会审人员满意</t>
  </si>
  <si>
    <t>51320023T000007986710-领导干部慰问项目经费</t>
  </si>
  <si>
    <t>根据关心关爱干部职工有关要求，全州州管干部生病住院慰问，通过慰问活动，切实提高州管干部幸福感，增强干部队伍凝聚力。</t>
  </si>
  <si>
    <t>慰问人员数量</t>
  </si>
  <si>
    <t>经费下放足额率</t>
  </si>
  <si>
    <t>万</t>
  </si>
  <si>
    <t>通过慰问活动，切实提高州管干部幸福感，增强干部队伍凝聚力</t>
  </si>
  <si>
    <t>通过慰问活动，幸福感明显提升，增强干部队伍凝聚力。</t>
  </si>
  <si>
    <t>幸福感明显提升，慰问对象满意度</t>
  </si>
  <si>
    <t>51320023T000008189260-全州干部教育培训专项经费</t>
  </si>
  <si>
    <t>深入学习贯彻习近平新时代中国特色社会主义思想和习近平总书记对四川工作、阿坝工作系列重要指示精神，系统学习党的二十大精神，高质量教育培训干部、高水平服务党和事业发展，为服务保障“一州两区三家园”建设提供智力支持和人才支撑，举办干部培训班16期以上，开展理论考试10次以上，提升干部队伍的政治理论水平和业务能力，为高质量建成民族地区高质量发展阿坝典范提供智力支撑。</t>
  </si>
  <si>
    <t>开展理论考试10次以上</t>
  </si>
  <si>
    <t>教育培训干部2450人，培训农牧民党员群众2000人。</t>
  </si>
  <si>
    <t>4450</t>
  </si>
  <si>
    <t>举办干部培训班16期以上</t>
  </si>
  <si>
    <t>期</t>
  </si>
  <si>
    <t>培训完成时限</t>
  </si>
  <si>
    <t>为高质量建成民族地区高质量发展阿坝典范提供智力支撑</t>
  </si>
  <si>
    <t>51320023Y000009917272-日常公用经费</t>
  </si>
  <si>
    <t>提高预算编制质量，严格执行预算，保障单位日常运转。</t>
  </si>
  <si>
    <t>科目调整次数</t>
  </si>
  <si>
    <t>预算编制准确率（计算方法为：∣（执行数-预算数）/预算数∣）</t>
  </si>
  <si>
    <t>“三公经费”控制率[计算方法为：（三公经费实际支出数/预算安排数]×100%）</t>
  </si>
  <si>
    <t>运转保障率</t>
  </si>
  <si>
    <t>51320024R000010654621-退休人员经费</t>
  </si>
  <si>
    <t>51320024R000010655518-目标绩效奖（行政按月随工资发放70%部分）</t>
  </si>
  <si>
    <t>51320024T000010453231-公务员奖励工作经费</t>
  </si>
  <si>
    <t>对13县（市）公务员州管干部和州级机关公务员获得嘉奖、记三等功人员颁发证书、奖章、奖牌，激励公务员队伍，提升工作积极性，提高服务水平。</t>
  </si>
  <si>
    <t>获奖人员资质符合率=100%</t>
  </si>
  <si>
    <t>完成时间</t>
  </si>
  <si>
    <t>当年11月前</t>
  </si>
  <si>
    <t>服务对象满意度提升情况</t>
  </si>
  <si>
    <t>服务对象满意度</t>
  </si>
  <si>
    <t>公务员工作积极性提升程度</t>
  </si>
  <si>
    <t>激励获得嘉奖，记三等功进行表彰</t>
  </si>
  <si>
    <t>人均奖励成本</t>
  </si>
  <si>
    <t>1000</t>
  </si>
  <si>
    <t>元/块</t>
  </si>
  <si>
    <t>51320025T000012290978-车辆大修经费</t>
  </si>
  <si>
    <t>保障州委组织部车辆正常运行，提高工作效率</t>
  </si>
  <si>
    <t>完成车辆维修数量 ≥ 2 辆</t>
  </si>
  <si>
    <t>2</t>
  </si>
  <si>
    <t>辆</t>
  </si>
  <si>
    <t>平均维修时长 ≤ 20 天</t>
  </si>
  <si>
    <t>天</t>
  </si>
  <si>
    <t>车辆维修及时率 ≥ 98%</t>
  </si>
  <si>
    <t>提高工作效率 ≥ 10%</t>
  </si>
  <si>
    <t>车辆使用人员满意度 ≥ 98%</t>
  </si>
  <si>
    <t>单车平均维修成本 ≤ 80000 元</t>
  </si>
  <si>
    <t>80000</t>
  </si>
  <si>
    <t>元</t>
  </si>
  <si>
    <t>51320025T000012305170-群众工作专项</t>
  </si>
  <si>
    <t>州委组织部牵头落实群众工作、软弱涣散基层党组织整顿、干部队伍保障3个专项方案，派出工作组和派驻干部日常专项工作有力有序推进,州县部门包乡村、县乡干部包到户为抓手，先后派出3个驻县工作组、选派327名驻村干部蹲点、抽调干部充实基层机构力量，着力夯实基层组织基础和群众基础，为保障专项工作有力有序推进。</t>
  </si>
  <si>
    <t>派出3个驻县工作组、选派327名驻村干部蹲点、抽调干部充实基层机构力量</t>
  </si>
  <si>
    <t>落实群众工作、软弱涣散基层党组织整顿、干部队伍保障3个专项方案</t>
  </si>
  <si>
    <t>着力夯实基层组织基础和群众基础，为保障专项工作有力有序推进，加强干部队伍建设，落实好群众工作</t>
  </si>
  <si>
    <t>可持续影响指标</t>
  </si>
  <si>
    <t>群众开展工作落实，基层社会治理4项具体任务</t>
  </si>
  <si>
    <t>群众开展工作满意度</t>
  </si>
  <si>
    <t>51320025T000012683077-部机关档案室建设</t>
  </si>
  <si>
    <t>档案资料整理符合国家档案局相关标准”或“档案资料按类别整理入柜率达到100%</t>
  </si>
  <si>
    <t>专设档案室数量</t>
  </si>
  <si>
    <t>件</t>
  </si>
  <si>
    <t>档案资料整理符合国家档案局相关标准</t>
  </si>
  <si>
    <t>国家标准</t>
  </si>
  <si>
    <t>项目在2025年12月30日前完成</t>
  </si>
  <si>
    <t>可持续发展指标</t>
  </si>
  <si>
    <t>提高档案利用效率，为相关工作提供信息支撑</t>
  </si>
  <si>
    <t>机关工作人员对档案室服务的满意度达到90%以上</t>
  </si>
  <si>
    <t>定期归档，专卷管理</t>
  </si>
  <si>
    <t>51320025Y000012974203-日常公用经费（其他运转类）</t>
  </si>
  <si>
    <t>108002-个人事项查核和举报中心</t>
  </si>
  <si>
    <t>51320023R000007728618-目标绩效奖（按月随工资发放70%部分）</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</si>
  <si>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</si>
  <si>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</si>
  <si>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</si>
  <si>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</si>
  <si>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部门（单位）整体支出绩效目标申报表</t>
  </si>
  <si>
    <t>部门（单位）名称</t>
  </si>
  <si>
    <t>108-阿坝州委组织部</t>
  </si>
  <si>
    <t>年度
主要
任务</t>
  </si>
  <si>
    <t>任务名称</t>
  </si>
  <si>
    <t>主要内容</t>
  </si>
  <si>
    <t>预算金额（万元）</t>
  </si>
  <si>
    <t>总额</t>
  </si>
  <si>
    <t>财政拨款</t>
  </si>
  <si>
    <t>其他资金</t>
  </si>
  <si>
    <t>工作任务1</t>
  </si>
  <si>
    <t>中心正常运转及主保障各项工作顺利开展</t>
  </si>
  <si>
    <t>金额合计</t>
  </si>
  <si>
    <t>年度
总体
目标</t>
  </si>
  <si>
    <t xml:space="preserve">  主要工作中心正常运转及保障各项工作顺利开展</t>
  </si>
  <si>
    <t>绩效目标</t>
  </si>
  <si>
    <t>三级指标序号</t>
  </si>
  <si>
    <t>项目完成目标</t>
  </si>
  <si>
    <t>数量指标1N</t>
  </si>
  <si>
    <t>数量指标1V</t>
  </si>
  <si>
    <t>数量指标2N</t>
  </si>
  <si>
    <t>数量指标2V</t>
  </si>
  <si>
    <t>数量指标3N</t>
  </si>
  <si>
    <t>数量指标3V</t>
  </si>
  <si>
    <t>数量指标4N</t>
  </si>
  <si>
    <t>数量指标4V</t>
  </si>
  <si>
    <t>数量指标5N</t>
  </si>
  <si>
    <t>数量指标5V</t>
  </si>
  <si>
    <t>数量指标6N</t>
  </si>
  <si>
    <t>数量指标6V</t>
  </si>
  <si>
    <t>数量指标7N</t>
  </si>
  <si>
    <t>数量指标7V</t>
  </si>
  <si>
    <t>数量指标8N</t>
  </si>
  <si>
    <t>数量指标8V</t>
  </si>
  <si>
    <t>质量指标1N</t>
  </si>
  <si>
    <t>质量指标1V</t>
  </si>
  <si>
    <t>质量指标2N</t>
  </si>
  <si>
    <t>质量指标2V</t>
  </si>
  <si>
    <t>质量指标3N</t>
  </si>
  <si>
    <t>质量指标3V</t>
  </si>
  <si>
    <t>质量指标4N</t>
  </si>
  <si>
    <t>质量指标4V</t>
  </si>
  <si>
    <t>质量指标5N</t>
  </si>
  <si>
    <t>质量指标5V</t>
  </si>
  <si>
    <t>时效指标1N</t>
  </si>
  <si>
    <t>时效指标1V</t>
  </si>
  <si>
    <t>时效指标2N</t>
  </si>
  <si>
    <t>时效指标2V</t>
  </si>
  <si>
    <t>时效指标3N</t>
  </si>
  <si>
    <t>时效指标3V</t>
  </si>
  <si>
    <t>时效指标4N</t>
  </si>
  <si>
    <t>时效指标4V</t>
  </si>
  <si>
    <t>时效指标5N</t>
  </si>
  <si>
    <t>时效指标5V</t>
  </si>
  <si>
    <t>成本指标1N</t>
  </si>
  <si>
    <t>成本指标1V</t>
  </si>
  <si>
    <t>成本指标2N</t>
  </si>
  <si>
    <t>成本指标2V</t>
  </si>
  <si>
    <t>成本指标3N</t>
  </si>
  <si>
    <t>成本指标3V</t>
  </si>
  <si>
    <t>成本指标4N</t>
  </si>
  <si>
    <t>成本指标4V</t>
  </si>
  <si>
    <t>成本指标5N</t>
  </si>
  <si>
    <t>成本指标5V</t>
  </si>
  <si>
    <t>项目效果指标</t>
  </si>
  <si>
    <t>经济效益</t>
  </si>
  <si>
    <t>经济效益1N</t>
  </si>
  <si>
    <t>经济效益1V</t>
  </si>
  <si>
    <t>经济效益2N</t>
  </si>
  <si>
    <t>经济效益2V</t>
  </si>
  <si>
    <t>经济效益3N</t>
  </si>
  <si>
    <t>经济效益3V</t>
  </si>
  <si>
    <t>经济效益4N</t>
  </si>
  <si>
    <t>经济效益4V</t>
  </si>
  <si>
    <t>经济效益5N</t>
  </si>
  <si>
    <t>经济效益5V</t>
  </si>
  <si>
    <t>社会效益</t>
  </si>
  <si>
    <t>社会效益1N</t>
  </si>
  <si>
    <t>社会效益1V</t>
  </si>
  <si>
    <t>社会效益2N</t>
  </si>
  <si>
    <t>社会效益2V</t>
  </si>
  <si>
    <t>社会效益3N</t>
  </si>
  <si>
    <t>社会效益3V</t>
  </si>
  <si>
    <t>社会效益4N</t>
  </si>
  <si>
    <t>社会效益4V</t>
  </si>
  <si>
    <t>社会效益5N</t>
  </si>
  <si>
    <t>社会效益5V</t>
  </si>
  <si>
    <t>可持续性</t>
  </si>
  <si>
    <t>可持续性1N</t>
  </si>
  <si>
    <t>可持续性1V</t>
  </si>
  <si>
    <t>可持续性2N</t>
  </si>
  <si>
    <t>可持续性2V</t>
  </si>
  <si>
    <t>可持续性3N</t>
  </si>
  <si>
    <t>可持续性3V</t>
  </si>
  <si>
    <t>可持续性4N</t>
  </si>
  <si>
    <t>可持续性4V</t>
  </si>
  <si>
    <t>可持续性5N</t>
  </si>
  <si>
    <t>可持续性5V</t>
  </si>
  <si>
    <t>生态效益指标</t>
  </si>
  <si>
    <t>生态效益1N</t>
  </si>
  <si>
    <t>生态效益1V</t>
  </si>
  <si>
    <t>生态效益2N</t>
  </si>
  <si>
    <t>生态效益2V</t>
  </si>
  <si>
    <t>生态效益3N</t>
  </si>
  <si>
    <t>生态效益3V</t>
  </si>
  <si>
    <t>生态效益4N</t>
  </si>
  <si>
    <t>生态效益4V</t>
  </si>
  <si>
    <t>生态效益5N</t>
  </si>
  <si>
    <t>生态效益5V</t>
  </si>
  <si>
    <t>满意度1N</t>
  </si>
  <si>
    <t>满意度1V</t>
  </si>
  <si>
    <t>满意度2N</t>
  </si>
  <si>
    <t>满意度2V</t>
  </si>
  <si>
    <t>满意度3N</t>
  </si>
  <si>
    <t>满意度3V</t>
  </si>
  <si>
    <t>满意度4N</t>
  </si>
  <si>
    <t>满意度4V</t>
  </si>
  <si>
    <t>满意度5N</t>
  </si>
  <si>
    <t>满意度5V</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</si>
</sst>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yyyy年MM月dd日"/>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0"/>
    <numFmt numFmtId="184" formatCode="_ &quot;¥&quot;* #,##0_ ;_ &quot;¥&quot;* \-#,##0_ ;_ &quot;¥&quot;* &quot;-&quot;_ ;_ @_ "/>
    <numFmt numFmtId="185" formatCode="_ * #,##0_ ;_ * -#,##0_ ;_ * &quot;-&quot;_ ;_ @_ "/>
  </numFmts>
  <fonts count="58" x14ac:knownFonts="58">
    <font>
      <sz val="11.0"/>
      <color rgb="FF000000"/>
      <name val="宋体"/>
      <charset val="134"/>
    </font>
    <font>
      <sz val="22.0"/>
      <color rgb="FF000000"/>
      <name val="楷体"/>
      <charset val="134"/>
      <b/>
    </font>
    <font>
      <sz val="36.0"/>
      <color rgb="FF000000"/>
      <name val="黑体"/>
      <charset val="134"/>
      <b/>
    </font>
    <font>
      <sz val="16.0"/>
      <color rgb="FF000000"/>
      <name val="宋体"/>
      <charset val="134"/>
      <b/>
    </font>
    <font>
      <sz val="11.0"/>
      <color rgb="FF000000"/>
      <name val="SimSun"/>
      <charset val="134"/>
    </font>
    <font>
      <sz val="9.0"/>
      <color rgb="FF000000"/>
      <name val="SimSun"/>
      <charset val="134"/>
    </font>
    <font>
      <sz val="16.0"/>
      <color rgb="FF000000"/>
      <name val="黑体"/>
      <charset val="134"/>
      <b/>
    </font>
    <font>
      <sz val="11.0"/>
      <color rgb="FF000000"/>
      <name val="宋体"/>
      <charset val="134"/>
      <b/>
    </font>
    <font>
      <sz val="9.0"/>
      <color rgb="FF000000"/>
      <name val="宋体"/>
      <charset val="134"/>
    </font>
    <font>
      <sz val="9.0"/>
      <color rgb="FF000000"/>
      <name val="宋体"/>
      <charset val="134"/>
      <b/>
    </font>
    <font>
      <sz val="9.0"/>
      <color rgb="FF000000"/>
      <name val="Hiragino Sans GB"/>
      <family val="1"/>
    </font>
    <font>
      <sz val="9.0"/>
      <color rgb="FF000000"/>
      <name val="Hiragino Sans GB"/>
      <family val="1"/>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bold"/>
      <family val="1"/>
      <b/>
    </font>
    <font>
      <sz val="11.0"/>
      <color rgb="FF000000"/>
      <name val="Dialog.plain"/>
      <family val="1"/>
    </font>
    <font>
      <sz val="9.0"/>
      <color rgb="FF000000"/>
      <name val="simhei"/>
      <family val="1"/>
    </font>
    <font>
      <sz val="9.0"/>
      <color rgb="FF000000"/>
      <name val="SimSun"/>
      <charset val="134"/>
      <b/>
    </font>
    <font>
      <sz val="7.0"/>
      <color rgb="FF000000"/>
      <name val="宋体"/>
      <charset val="134"/>
    </font>
    <font>
      <sz val="15.0"/>
      <color rgb="FF000000"/>
      <name val="simhei"/>
      <family val="1"/>
      <b/>
    </font>
    <font>
      <sz val="10.0"/>
      <color rgb="FF000000"/>
      <name val="SimSun"/>
      <charset val="134"/>
    </font>
    <font>
      <sz val="10.0"/>
      <color rgb="FFC0C0C0"/>
      <name val="SimSun"/>
      <charset val="134"/>
    </font>
    <font>
      <sz val="10.0"/>
      <color rgb="FF000000"/>
      <name val="宋体"/>
      <charset val="134"/>
    </font>
    <font>
      <sz val="16.0"/>
      <color rgb="FF000000"/>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8">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7F7F7"/>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2C3C4"/>
      </left>
      <right style="thin">
        <color rgb="FFC2C3C4"/>
      </right>
      <top style="thin">
        <color rgb="FFC2C3C4"/>
      </top>
      <bottom style="thin">
        <color rgb="FFC2C3C4"/>
      </bottom>
      <diagonal/>
    </border>
    <border>
      <left/>
      <right style="thin">
        <color rgb="FFC2C3C4"/>
      </right>
      <top/>
      <bottom/>
      <diagonal/>
    </border>
    <border>
      <left/>
      <right style="thin">
        <color rgb="FFC2C3C4"/>
      </right>
      <top/>
      <bottom/>
      <diagonal/>
    </border>
    <border>
      <left/>
      <right/>
      <top style="thin">
        <color rgb="FFC2C3C4"/>
      </top>
      <bottom/>
      <diagonal/>
    </border>
    <border>
      <left style="thin">
        <color rgb="FFC2C3C4"/>
      </left>
      <right/>
      <top/>
      <bottom/>
      <diagonal/>
    </border>
    <border>
      <left style="thin">
        <color rgb="FFC2C3C4"/>
      </left>
      <right/>
      <top style="thin">
        <color rgb="FFC2C3C4"/>
      </top>
      <bottom/>
      <diagonal/>
    </border>
    <border>
      <left/>
      <right style="thin">
        <color rgb="FFC2C3C4"/>
      </right>
      <top style="thin">
        <color rgb="FFC2C3C4"/>
      </top>
      <bottom/>
      <diagonal/>
    </border>
    <border>
      <left/>
      <right/>
      <top/>
      <bottom style="thin">
        <color rgb="FFC2C3C4"/>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s>
  <cellStyleXfs count="1">
    <xf numFmtId="0" fontId="0" fillId="0" borderId="0" applyAlignment="1"/>
  </cellStyleXfs>
  <cellXfs count="279">
    <xf numFmtId="0" fontId="0" fillId="0" borderId="0" applyAlignment="1"/>
    <xf numFmtId="0" fontId="0" fillId="0" borderId="0" applyAlignment="1"/>
    <xf numFmtId="0" fontId="1" applyFont="1" fillId="0" borderId="0" applyAlignment="1">
      <alignment horizontal="center" vertical="center" wrapText="1"/>
    </xf>
    <xf numFmtId="0" fontId="2" applyFont="1" fillId="0" borderId="0" applyAlignment="1">
      <alignment horizontal="center" vertical="center" wrapText="1"/>
    </xf>
    <xf numFmtId="176" applyNumberFormat="1" fontId="3" applyFont="1" fillId="0" borderId="0" applyAlignment="1">
      <alignment horizontal="center" vertical="center" wrapText="1"/>
    </xf>
    <xf numFmtId="0" fontId="4" applyFont="1" fillId="0" borderId="1" applyBorder="1" applyAlignment="1">
      <alignment vertical="center"/>
    </xf>
    <xf numFmtId="0" fontId="0" fillId="0" borderId="2" applyBorder="1" applyAlignment="1">
      <alignment vertical="center"/>
    </xf>
    <xf numFmtId="0" fontId="5" applyFont="1" fillId="0" borderId="3" applyBorder="1" applyAlignment="1">
      <alignment vertical="center"/>
    </xf>
    <xf numFmtId="0" fontId="5" applyFont="1" fillId="0" borderId="4" applyBorder="1" applyAlignment="1">
      <alignment vertical="center" wrapText="1"/>
    </xf>
    <xf numFmtId="0" fontId="5" applyFont="1" fillId="0" borderId="5" applyBorder="1" applyAlignment="1">
      <alignment vertical="center"/>
    </xf>
    <xf numFmtId="0" fontId="6" applyFont="1" fillId="0" borderId="6" applyBorder="1" applyAlignment="1">
      <alignment horizontal="center" vertical="center"/>
    </xf>
    <xf numFmtId="0" fontId="0" fillId="0" borderId="7" applyBorder="1" applyAlignment="1">
      <alignment horizontal="left" vertical="center"/>
    </xf>
    <xf numFmtId="0" fontId="5" applyFont="1" fillId="0" borderId="0" applyAlignment="1">
      <alignment vertical="center" wrapText="1"/>
    </xf>
    <xf numFmtId="0" fontId="4" applyFont="1" fillId="0" borderId="8" applyBorder="1" applyAlignment="1">
      <alignment horizontal="center" vertical="center"/>
    </xf>
    <xf numFmtId="0" fontId="7" applyFont="1" fillId="2" applyFill="1" borderId="9" applyBorder="1" applyAlignment="1">
      <alignment horizontal="center" vertical="center"/>
    </xf>
    <xf numFmtId="0" fontId="8" applyFont="1" fillId="0" borderId="10" applyBorder="1" applyAlignment="1">
      <alignment vertical="center"/>
    </xf>
    <xf numFmtId="0" fontId="0" fillId="0" borderId="11" applyBorder="1" applyAlignment="1">
      <alignment horizontal="left" vertical="center" wrapText="1"/>
    </xf>
    <xf numFmtId="177" applyNumberFormat="1" fontId="0" fillId="0" borderId="12" applyBorder="1" applyAlignment="1">
      <alignment horizontal="right" vertical="center"/>
    </xf>
    <xf numFmtId="0" fontId="8" applyFont="1" fillId="0" borderId="13" applyBorder="1" applyAlignment="1">
      <alignment vertical="center" wrapText="1"/>
    </xf>
    <xf numFmtId="0" fontId="9" applyFont="1" fillId="0" borderId="14" applyBorder="1" applyAlignment="1">
      <alignment vertical="center"/>
    </xf>
    <xf numFmtId="0" fontId="7" applyFont="1" fillId="0" borderId="15" applyBorder="1" applyAlignment="1">
      <alignment horizontal="center" vertical="center" wrapText="1"/>
    </xf>
    <xf numFmtId="177" applyNumberFormat="1" fontId="7" applyFont="1" fillId="0" borderId="16" applyBorder="1" applyAlignment="1">
      <alignment horizontal="right" vertical="center"/>
    </xf>
    <xf numFmtId="0" fontId="9" applyFont="1" fillId="0" borderId="17" applyBorder="1" applyAlignment="1">
      <alignment vertical="center" wrapText="1"/>
    </xf>
    <xf numFmtId="0" fontId="10" applyFont="1" fillId="0" borderId="18" applyBorder="1" applyAlignment="1">
      <alignment vertical="center" wrapText="1"/>
    </xf>
    <xf numFmtId="0" fontId="0" fillId="0" borderId="19" applyBorder="1" applyAlignment="1">
      <alignment horizontal="left" vertical="center"/>
    </xf>
    <xf numFmtId="0" fontId="10" applyFont="1" fillId="0" borderId="20" applyBorder="1" applyAlignment="1">
      <alignment vertical="center" wrapText="1"/>
    </xf>
    <xf numFmtId="0" fontId="11" applyFont="1" fillId="0" borderId="21" applyBorder="1" applyAlignment="1">
      <alignment vertical="center" wrapText="1"/>
    </xf>
    <xf numFmtId="0" fontId="7" applyFont="1" fillId="0" borderId="22" applyBorder="1" applyAlignment="1">
      <alignment horizontal="center" vertical="center"/>
    </xf>
    <xf numFmtId="0" fontId="11" applyFont="1" fillId="0" borderId="23" applyBorder="1" applyAlignment="1">
      <alignment vertical="center" wrapText="1"/>
    </xf>
    <xf numFmtId="0" fontId="5" applyFont="1" fillId="0" borderId="24" applyBorder="1" applyAlignment="1">
      <alignment vertical="center"/>
    </xf>
    <xf numFmtId="0" fontId="10" applyFont="1" fillId="0" borderId="25" applyBorder="1" applyAlignment="1">
      <alignment vertical="center" wrapText="1"/>
    </xf>
    <xf numFmtId="0" fontId="5" applyFont="1" fillId="0" borderId="26" applyBorder="1" applyAlignment="1">
      <alignment vertical="center" wrapText="1"/>
    </xf>
    <xf numFmtId="0" fontId="8" applyFont="1" fillId="0" borderId="27" applyBorder="1" applyAlignment="1">
      <alignment vertical="center"/>
    </xf>
    <xf numFmtId="0" fontId="8" applyFont="1" fillId="0" borderId="28" applyBorder="1" applyAlignment="1">
      <alignment vertical="center" wrapText="1"/>
    </xf>
    <xf numFmtId="0" fontId="0" fillId="0" borderId="29" applyBorder="1" applyAlignment="1">
      <alignment horizontal="right" vertical="center" wrapText="1"/>
    </xf>
    <xf numFmtId="0" fontId="3" applyFont="1" fillId="0" borderId="30" applyBorder="1" applyAlignment="1">
      <alignment horizontal="center" vertical="center"/>
    </xf>
    <xf numFmtId="0" fontId="8" applyFont="1" fillId="0" borderId="31" applyBorder="1" applyAlignment="1">
      <alignment vertical="center"/>
    </xf>
    <xf numFmtId="0" fontId="8" applyFont="1" fillId="0" borderId="32" applyBorder="1" applyAlignment="1">
      <alignment vertical="center" wrapText="1"/>
    </xf>
    <xf numFmtId="0" fontId="0" fillId="0" borderId="33" applyBorder="1" applyAlignment="1">
      <alignment horizontal="center" vertical="center"/>
    </xf>
    <xf numFmtId="0" fontId="8" applyFont="1" fillId="0" borderId="34" applyBorder="1" applyAlignment="1">
      <alignment vertical="center" wrapText="1"/>
    </xf>
    <xf numFmtId="0" fontId="7" applyFont="1" fillId="2" applyFill="1" borderId="35" applyBorder="1" applyAlignment="1">
      <alignment horizontal="center" vertical="center" wrapText="1"/>
    </xf>
    <xf numFmtId="0" fontId="7" applyFont="1" fillId="0" borderId="36" applyBorder="1" applyAlignment="1">
      <alignment horizontal="center" vertical="center"/>
    </xf>
    <xf numFmtId="177" applyNumberFormat="1" fontId="7" applyFont="1" fillId="0" borderId="37" applyBorder="1" applyAlignment="1">
      <alignment horizontal="right" vertical="center"/>
    </xf>
    <xf numFmtId="0" fontId="0" fillId="3" applyFill="1" borderId="38" applyBorder="1" applyAlignment="1">
      <alignment horizontal="left" vertical="center"/>
    </xf>
    <xf numFmtId="177" applyNumberFormat="1" fontId="0" fillId="0" borderId="39" applyBorder="1" applyAlignment="1">
      <alignment horizontal="right" vertical="center"/>
    </xf>
    <xf numFmtId="177" applyNumberFormat="1" fontId="0" fillId="3" applyFill="1" borderId="40" applyBorder="1" applyAlignment="1">
      <alignment horizontal="right" vertical="center"/>
    </xf>
    <xf numFmtId="0" fontId="8" applyFont="1" fillId="0" borderId="41" applyBorder="1" applyAlignment="1">
      <alignment vertical="center"/>
    </xf>
    <xf numFmtId="0" fontId="8" applyFont="1" fillId="0" borderId="42" applyBorder="1" applyAlignment="1">
      <alignment vertical="center" wrapText="1"/>
    </xf>
    <xf numFmtId="0" fontId="8" applyFont="1" fillId="0" borderId="43" applyBorder="1" applyAlignment="1">
      <alignment vertical="center" wrapText="1"/>
    </xf>
    <xf numFmtId="0" fontId="8" applyFont="1" fillId="0" borderId="44" applyBorder="1" applyAlignment="1">
      <alignment vertical="center"/>
    </xf>
    <xf numFmtId="0" fontId="7" applyFont="1" fillId="2" applyFill="1" borderId="45" applyBorder="1" applyAlignment="1">
      <alignment horizontal="center" vertical="center"/>
    </xf>
    <xf numFmtId="0" fontId="8" applyFont="1" fillId="0" borderId="46" applyBorder="1" applyAlignment="1">
      <alignment vertical="center"/>
    </xf>
    <xf numFmtId="0" fontId="0" fillId="3" applyFill="1" borderId="47" applyBorder="1" applyAlignment="1">
      <alignment horizontal="left" vertical="center" wrapText="1"/>
    </xf>
    <xf numFmtId="0" fontId="4" applyFont="1" fillId="0" borderId="48" applyBorder="1" applyAlignment="1">
      <alignment horizontal="right" vertical="center"/>
    </xf>
    <xf numFmtId="0" fontId="5" applyFont="1" fillId="0" borderId="49" applyBorder="1" applyAlignment="1">
      <alignment vertical="center" wrapText="1"/>
    </xf>
    <xf numFmtId="0" fontId="5" applyFont="1" fillId="0" borderId="50" applyBorder="1" applyAlignment="1">
      <alignment vertical="center" wrapText="1"/>
    </xf>
    <xf numFmtId="0" fontId="4" applyFont="1" fillId="0" borderId="51" applyBorder="1" applyAlignment="1">
      <alignment horizontal="right" vertical="center" wrapText="1"/>
    </xf>
    <xf numFmtId="0" fontId="5" applyFont="1" fillId="0" borderId="52" applyBorder="1" applyAlignment="1">
      <alignment vertical="center" wrapText="1"/>
    </xf>
    <xf numFmtId="0" fontId="5" applyFont="1" fillId="0" borderId="53" applyBorder="1" applyAlignment="1">
      <alignment vertical="center" wrapText="1"/>
    </xf>
    <xf numFmtId="0" fontId="0" fillId="0" borderId="54" applyBorder="1" applyAlignment="1">
      <alignment horizontal="right" vertical="center"/>
    </xf>
    <xf numFmtId="0" fontId="5" applyFont="1" fillId="0" borderId="55" applyBorder="1" applyAlignment="1">
      <alignment vertical="center" wrapText="1"/>
    </xf>
    <xf numFmtId="0" fontId="0" fillId="0" borderId="56" applyBorder="1" applyAlignment="1">
      <alignment horizontal="center" vertical="center" wrapText="1"/>
    </xf>
    <xf numFmtId="0" fontId="0" fillId="0" borderId="57" applyBorder="1" applyAlignment="1">
      <alignment horizontal="center" vertical="center"/>
    </xf>
    <xf numFmtId="0" fontId="5" applyFont="1" fillId="0" borderId="58" applyBorder="1" applyAlignment="1">
      <alignment vertical="center" wrapText="1"/>
    </xf>
    <xf numFmtId="0" fontId="12" applyFont="1" fillId="4" applyFill="1" borderId="0" applyAlignment="1"/>
    <xf numFmtId="0" fontId="13" applyFont="1" fillId="5" applyFill="1" borderId="0" applyAlignment="1"/>
    <xf numFmtId="0" fontId="14" applyFont="1" fillId="6" applyFill="1" borderId="0" applyAlignment="1"/>
    <xf numFmtId="0" fontId="15" applyFont="1" fillId="7" applyFill="1" borderId="59" applyBorder="1" applyAlignment="1"/>
    <xf numFmtId="0" fontId="16" applyFont="1" fillId="8" applyFill="1" borderId="60" applyBorder="1" applyAlignment="1"/>
    <xf numFmtId="0" fontId="17" applyFont="1" fillId="0" borderId="0" applyAlignment="1"/>
    <xf numFmtId="0" fontId="18" applyFont="1" fillId="0" borderId="0" applyAlignment="1"/>
    <xf numFmtId="0" fontId="19" applyFont="1" fillId="0" borderId="61" applyBorder="1" applyAlignment="1"/>
    <xf numFmtId="0" fontId="20" applyFont="1" fillId="7" applyFill="1" borderId="62" applyBorder="1" applyAlignment="1"/>
    <xf numFmtId="0" fontId="21" applyFont="1" fillId="9" applyFill="1" borderId="63" applyBorder="1" applyAlignment="1"/>
    <xf numFmtId="0" fontId="0" fillId="10" applyFill="1" borderId="64" applyBorder="1" applyAlignment="1"/>
    <xf numFmtId="0" fontId="22" applyFont="1" fillId="0" borderId="0" applyAlignment="1"/>
    <xf numFmtId="0" fontId="23" applyFont="1" fillId="0" borderId="65" applyBorder="1" applyAlignment="1"/>
    <xf numFmtId="0" fontId="24" applyFont="1" fillId="0" borderId="66" applyBorder="1" applyAlignment="1"/>
    <xf numFmtId="0" fontId="25" applyFont="1" fillId="0" borderId="67" applyBorder="1" applyAlignment="1"/>
    <xf numFmtId="0" fontId="25" applyFont="1" fillId="0" borderId="0" applyAlignment="1"/>
    <xf numFmtId="0" fontId="26" applyFont="1" fillId="0" borderId="68" applyBorder="1" applyAlignment="1"/>
    <xf numFmtId="0" fontId="27" applyFont="1" fillId="11" applyFill="1" borderId="0" applyAlignment="1"/>
    <xf numFmtId="0" fontId="27" applyFont="1" fillId="12" applyFill="1" borderId="0" applyAlignment="1"/>
    <xf numFmtId="0" fontId="27" applyFont="1" fillId="13" applyFill="1" borderId="0" applyAlignment="1"/>
    <xf numFmtId="0" fontId="27" applyFont="1" fillId="14" applyFill="1" borderId="0" applyAlignment="1"/>
    <xf numFmtId="0" fontId="27" applyFont="1" fillId="15" applyFill="1" borderId="0" applyAlignment="1"/>
    <xf numFmtId="0" fontId="27" applyFont="1" fillId="16" applyFill="1" borderId="0" applyAlignment="1"/>
    <xf numFmtId="0" fontId="27" applyFont="1" fillId="17" applyFill="1" borderId="0" applyAlignment="1"/>
    <xf numFmtId="0" fontId="27" applyFont="1" fillId="18" applyFill="1" borderId="0" applyAlignment="1"/>
    <xf numFmtId="0" fontId="27" applyFont="1" fillId="19" applyFill="1" borderId="0" applyAlignment="1"/>
    <xf numFmtId="0" fontId="27" applyFont="1" fillId="20" applyFill="1" borderId="0" applyAlignment="1"/>
    <xf numFmtId="0" fontId="27" applyFont="1" fillId="21" applyFill="1" borderId="0" applyAlignment="1"/>
    <xf numFmtId="0" fontId="27" applyFont="1" fillId="22" applyFill="1" borderId="0" applyAlignment="1"/>
    <xf numFmtId="0" fontId="28" applyFont="1" fillId="23" applyFill="1" borderId="0" applyAlignment="1"/>
    <xf numFmtId="0" fontId="28" applyFont="1" fillId="24" applyFill="1" borderId="0" applyAlignment="1"/>
    <xf numFmtId="0" fontId="28" applyFont="1" fillId="25" applyFill="1" borderId="0" applyAlignment="1"/>
    <xf numFmtId="0" fontId="28" applyFont="1" fillId="26" applyFill="1" borderId="0" applyAlignment="1"/>
    <xf numFmtId="0" fontId="28" applyFont="1" fillId="27" applyFill="1" borderId="0" applyAlignment="1"/>
    <xf numFmtId="0" fontId="28" applyFont="1" fillId="28" applyFill="1" borderId="0" applyAlignment="1"/>
    <xf numFmtId="0" fontId="28" applyFont="1" fillId="29" applyFill="1" borderId="0" applyAlignment="1"/>
    <xf numFmtId="0" fontId="28" applyFont="1" fillId="30" applyFill="1" borderId="0" applyAlignment="1"/>
    <xf numFmtId="0" fontId="28" applyFont="1" fillId="31" applyFill="1" borderId="0" applyAlignment="1"/>
    <xf numFmtId="0" fontId="28" applyFont="1" fillId="32" applyFill="1" borderId="0" applyAlignment="1"/>
    <xf numFmtId="0" fontId="28" applyFont="1" fillId="33" applyFill="1" borderId="0" applyAlignment="1"/>
    <xf numFmtId="0" fontId="28" applyFont="1" fillId="34" applyFill="1"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182" applyNumberFormat="1" fontId="0" fillId="0" borderId="0" applyAlignment="1"/>
    <xf numFmtId="0" fontId="29" applyFont="1" fillId="0" borderId="0" applyAlignment="1"/>
    <xf numFmtId="0" fontId="29" applyFont="1" fillId="0" borderId="69" applyBorder="1" applyAlignment="1">
      <alignment horizontal="center" vertical="center" wrapText="1"/>
    </xf>
    <xf numFmtId="0" fontId="30" applyFont="1" fillId="0" borderId="0" applyAlignment="1"/>
    <xf numFmtId="0" fontId="30" applyFont="1" fillId="0" borderId="70" applyBorder="1" applyAlignment="1">
      <alignment horizontal="left" vertical="center" wrapText="1"/>
    </xf>
    <xf numFmtId="0" fontId="30" applyFont="1" fillId="3" applyFill="1" borderId="71" applyBorder="1" applyAlignment="1">
      <alignment horizontal="left" vertical="center" wrapText="1"/>
    </xf>
    <xf numFmtId="0" fontId="30" applyFont="1" fillId="0" borderId="72" applyBorder="1" applyAlignment="1">
      <alignment horizontal="center" vertical="center" wrapText="1"/>
    </xf>
    <xf numFmtId="177" applyNumberFormat="1" fontId="0" fillId="0" borderId="0" applyAlignment="1"/>
    <xf numFmtId="0" fontId="8" applyFont="1" fillId="0" borderId="0" applyAlignment="1">
      <alignment vertical="center" wrapText="1"/>
    </xf>
    <xf numFmtId="0" fontId="5" applyFont="1" fillId="0" borderId="73" applyBorder="1" applyAlignment="1">
      <alignment vertical="center" wrapText="1"/>
    </xf>
    <xf numFmtId="0" fontId="5" applyFont="1" fillId="0" borderId="74" applyBorder="1" applyAlignment="1">
      <alignment horizontal="center" vertical="center" wrapText="1"/>
    </xf>
    <xf numFmtId="177" applyNumberFormat="1" fontId="5" applyFont="1" fillId="0" borderId="75" applyBorder="1" applyAlignment="1">
      <alignment horizontal="right" vertical="center" wrapText="1"/>
    </xf>
    <xf numFmtId="0" fontId="31" applyFont="1" fillId="35" applyFill="1" borderId="76" applyBorder="1" applyAlignment="1">
      <alignment vertical="center" wrapText="1"/>
    </xf>
    <xf numFmtId="177" applyNumberFormat="1" fontId="5" applyFont="1" fillId="35" applyFill="1" borderId="77" applyBorder="1" applyAlignment="1">
      <alignment horizontal="right" vertical="center" wrapText="1"/>
    </xf>
    <xf numFmtId="0" fontId="5" applyFont="1" fillId="35" applyFill="1" borderId="78" applyBorder="1" applyAlignment="1">
      <alignment vertical="center" wrapText="1"/>
    </xf>
    <xf numFmtId="0" fontId="32" applyFont="1" fillId="35" applyFill="1" borderId="79" applyBorder="1" applyAlignment="1">
      <alignment horizontal="center" vertical="center" wrapText="1"/>
    </xf>
    <xf numFmtId="0" fontId="33" applyFont="1" fillId="0" borderId="0" applyAlignment="1">
      <alignment horizontal="right" vertical="center" wrapText="1"/>
    </xf>
    <xf numFmtId="0" fontId="34" applyFont="1" fillId="0" borderId="0" applyAlignment="1">
      <alignment horizontal="center" vertical="center" wrapText="1"/>
    </xf>
    <xf numFmtId="0" fontId="35" applyFont="1" fillId="0" borderId="0" applyAlignment="1">
      <alignment vertical="center" wrapText="1"/>
    </xf>
    <xf numFmtId="0" fontId="36" applyFont="1" fillId="0" borderId="0" applyAlignment="1">
      <alignment vertical="center" wrapText="1"/>
    </xf>
    <xf numFmtId="183" applyNumberFormat="1" fontId="37" applyFont="1" fillId="0" applyBorder="1" borderId="0" applyAlignment="1">
      <alignment horizontal="center" vertical="center" wrapText="1"/>
    </xf>
    <xf numFmtId="0" fontId="37" applyFont="1" fillId="0" borderId="80" applyBorder="1" applyAlignment="1">
      <alignment vertical="center" wrapText="1"/>
    </xf>
    <xf numFmtId="0" fontId="37" applyFont="1" fillId="0" borderId="81" applyBorder="1" applyAlignment="1">
      <alignment horizontal="left" vertical="center" wrapText="1"/>
    </xf>
    <xf numFmtId="183" applyNumberFormat="1" fontId="37" applyFont="1" applyFill="1" fillId="0" borderId="82" applyBorder="1" applyAlignment="1">
      <alignment horizontal="center" vertical="center" wrapText="1"/>
    </xf>
    <xf numFmtId="0" fontId="37" applyFont="1" applyFill="1" fillId="0" borderId="83" applyBorder="1" applyAlignment="1">
      <alignment horizontal="center" vertical="center" wrapText="1"/>
    </xf>
    <xf numFmtId="183" applyNumberFormat="1" fontId="37" applyFont="1" applyFill="1" fillId="0" borderId="84" applyBorder="1" applyAlignment="1">
      <alignment horizontal="center" vertical="center" wrapText="1" textRotation="255"/>
    </xf>
    <xf numFmtId="0" fontId="37" applyFont="1" applyFill="1" fillId="0" borderId="85" applyBorder="1" applyAlignment="1">
      <alignment vertical="center" wrapText="1"/>
    </xf>
    <xf numFmtId="0" fontId="37" applyFont="1" applyFill="1" fillId="0" borderId="86" applyBorder="1" applyAlignment="1">
      <alignment vertical="center" wrapText="1"/>
    </xf>
    <xf numFmtId="183" applyNumberFormat="1" fontId="37" applyFont="1" applyFill="1" fillId="0" borderId="87" applyBorder="1" applyAlignment="1">
      <alignment horizontal="center" vertical="center"/>
    </xf>
    <xf numFmtId="0" fontId="37" applyFont="1" applyFill="1" fillId="0" borderId="88" applyBorder="1" applyAlignment="1">
      <alignment horizontal="center" vertical="center"/>
    </xf>
    <xf numFmtId="183" applyNumberFormat="1" fontId="37" applyFont="1" applyFill="1" fillId="0" applyBorder="1" borderId="0" applyAlignment="1"/>
    <xf numFmtId="0" fontId="37" applyFont="1" applyFill="1" fillId="0" borderId="89" applyBorder="1" applyAlignment="1">
      <alignment horizontal="left" vertical="center" wrapText="1"/>
    </xf>
    <xf numFmtId="0" fontId="37" applyFont="1" applyFill="1" fillId="0" borderId="90" applyBorder="1" applyAlignment="1">
      <alignment horizontal="left" vertical="center" wrapText="1"/>
    </xf>
    <xf numFmtId="0" fontId="37" applyFont="1" applyFill="1" fillId="0" borderId="91" applyBorder="1" applyAlignment="1">
      <alignment horizontal="left" vertical="center" wrapText="1"/>
    </xf>
    <xf numFmtId="0" fontId="37" applyFont="1" applyFill="1" fillId="0" borderId="92" applyBorder="1" applyAlignment="1">
      <alignment horizontal="center" vertical="center" wrapText="1"/>
    </xf>
    <xf numFmtId="0" fontId="37" applyFont="1" applyFill="1" fillId="0" borderId="93" applyBorder="1" applyAlignment="1">
      <alignment vertical="center" wrapText="1"/>
    </xf>
    <xf numFmtId="0" fontId="37" applyFont="1" applyFill="1" fillId="0" borderId="94" applyBorder="1" applyAlignment="1">
      <alignment horizontal="center" vertical="center" wrapText="1"/>
    </xf>
    <xf numFmtId="0" fontId="37" applyFont="1" applyFill="1" fillId="0" borderId="95" applyBorder="1" applyAlignment="1">
      <alignment vertical="center" wrapText="1"/>
    </xf>
    <xf numFmtId="0" fontId="37" applyFont="1" applyFill="1" fillId="0" borderId="96" applyBorder="1" applyAlignment="1">
      <alignment horizontal="left" vertical="center" wrapText="1"/>
    </xf>
    <xf numFmtId="0" fontId="37" applyFont="1" applyFill="1" fillId="0" borderId="97" applyBorder="1" applyAlignment="1">
      <alignment horizontal="left" vertical="center" wrapText="1"/>
    </xf>
    <xf numFmtId="0" fontId="37" applyFont="1" applyFill="1" fillId="0" borderId="98" applyBorder="1" applyAlignment="1">
      <alignment vertical="center" wrapText="1"/>
    </xf>
    <xf numFmtId="0" fontId="37" applyFont="1" applyFill="1" fillId="0" borderId="99" applyBorder="1" applyAlignment="1">
      <alignment vertical="center" wrapText="1"/>
    </xf>
    <xf numFmtId="0" fontId="37" applyFont="1" applyFill="1" fillId="0" borderId="100" applyBorder="1" applyAlignment="1">
      <alignment horizontal="center" vertical="center" wrapText="1"/>
    </xf>
    <xf numFmtId="0" fontId="37" applyFont="1" applyFill="1" fillId="0" borderId="101" applyBorder="1" applyAlignment="1">
      <alignment horizontal="center" vertical="center" wrapText="1"/>
    </xf>
    <xf numFmtId="0" fontId="37" applyFont="1" applyFill="1" fillId="0" borderId="102" applyBorder="1" applyAlignment="1">
      <alignment horizontal="center" vertical="center" wrapText="1"/>
    </xf>
    <xf numFmtId="0" fontId="37" applyFont="1" applyFill="1" fillId="0" borderId="103" applyBorder="1" applyAlignment="1">
      <alignment horizontal="center" vertical="center" wrapText="1"/>
    </xf>
    <xf numFmtId="0" fontId="37" applyFont="1" applyFill="1" fillId="0" borderId="104" applyBorder="1" applyAlignment="1">
      <alignment horizontal="center" vertical="center" wrapText="1"/>
    </xf>
    <xf numFmtId="0" fontId="37" applyFont="1" applyFill="1" fillId="0" borderId="105" applyBorder="1" applyAlignment="1">
      <alignment horizontal="center" vertical="center" wrapText="1"/>
    </xf>
    <xf numFmtId="0" fontId="37" applyFont="1" applyFill="1" fillId="0" borderId="106" applyBorder="1" applyAlignment="1">
      <alignment horizontal="center" vertical="center" wrapText="1"/>
    </xf>
    <xf numFmtId="0" fontId="37" applyFont="1" applyFill="1" fillId="0" borderId="107" applyBorder="1" applyAlignment="1">
      <alignment vertical="center" wrapText="1"/>
    </xf>
    <xf numFmtId="0" fontId="37" applyFont="1" applyFill="1" fillId="0" borderId="108" applyBorder="1" applyAlignment="1">
      <alignment vertical="center" wrapText="1"/>
    </xf>
    <xf numFmtId="0" fontId="37" applyFont="1" applyFill="1" fillId="0" borderId="109" applyBorder="1" applyAlignment="1">
      <alignment vertical="center" wrapText="1"/>
    </xf>
    <xf numFmtId="0" fontId="37" applyFont="1" fillId="0" applyBorder="1" borderId="0" applyAlignment="1">
      <alignment vertical="center"/>
    </xf>
    <xf numFmtId="183" applyNumberFormat="1" fontId="8" applyFont="1" applyFill="1" fillId="0" applyBorder="1" borderId="0" applyAlignment="1"/>
    <xf numFmtId="0" fontId="37" applyFont="1" applyFill="1" fillId="0" applyBorder="1" borderId="0" applyAlignment="1">
      <alignment horizontal="center" vertical="center" wrapText="1"/>
    </xf>
    <xf numFmtId="0" fontId="38" applyFont="1" applyFill="1" fillId="0" applyBorder="1" borderId="0" applyAlignment="1">
      <alignment horizontal="center" vertical="center" wrapText="1"/>
    </xf>
    <xf numFmtId="183" applyNumberFormat="1" fontId="37" applyFont="1" fillId="0" applyBorder="1" borderId="0" applyAlignment="1" xfId="0">
      <alignment horizontal="center" vertical="center" wrapText="1"/>
    </xf>
    <xf numFmtId="183" applyNumberFormat="1" fontId="37" applyFont="1" applyFill="1" fillId="0" applyBorder="1" borderId="0" applyAlignment="1" xfId="0"/>
    <xf numFmtId="0" fontId="39" applyFont="1" fillId="0" applyBorder="1" borderId="0" applyAlignment="1" xfId="0">
      <alignment vertical="center"/>
    </xf>
    <xf numFmtId="0" fontId="0" fillId="0" borderId="0" applyAlignment="1"/>
    <xf numFmtId="0" fontId="6" applyFont="1" fillId="0" borderId="110" applyBorder="1" applyAlignment="1">
      <alignment horizontal="center" vertical="center"/>
    </xf>
    <xf numFmtId="0" fontId="7" applyFont="1" fillId="2" applyFill="1" borderId="111" applyBorder="1" applyAlignment="1">
      <alignment horizontal="center" vertical="center"/>
    </xf>
    <xf numFmtId="0" fontId="8" applyFont="1" fillId="0" borderId="112" applyBorder="1" applyAlignment="1">
      <alignment vertical="center"/>
    </xf>
    <xf numFmtId="0" fontId="3" applyFont="1" fillId="0" borderId="113" applyBorder="1" applyAlignment="1">
      <alignment horizontal="center" vertical="center"/>
    </xf>
    <xf numFmtId="0" fontId="7" applyFont="1" fillId="2" applyFill="1" borderId="114" applyBorder="1" applyAlignment="1">
      <alignment horizontal="center" vertical="center" wrapText="1"/>
    </xf>
    <xf numFmtId="0" fontId="8" applyFont="1" fillId="0" borderId="115" applyBorder="1" applyAlignment="1">
      <alignment vertical="center" wrapText="1"/>
    </xf>
    <xf numFmtId="0" fontId="0" fillId="0" borderId="116" applyBorder="1" applyAlignment="1">
      <alignment vertical="center"/>
    </xf>
    <xf numFmtId="0" fontId="0" fillId="0" borderId="117" applyBorder="1" applyAlignment="1">
      <alignment horizontal="left" vertical="center"/>
    </xf>
    <xf numFmtId="0" fontId="7" applyFont="1" fillId="2" applyFill="1" borderId="118" applyBorder="1" applyAlignment="1">
      <alignment horizontal="center" vertical="center"/>
    </xf>
    <xf numFmtId="0" fontId="0" fillId="0" borderId="119" applyBorder="1" applyAlignment="1">
      <alignment horizontal="right" vertical="center"/>
    </xf>
    <xf numFmtId="0" fontId="0" fillId="0" borderId="120" applyBorder="1" applyAlignment="1">
      <alignment horizontal="right" vertical="center" wrapText="1"/>
    </xf>
    <xf numFmtId="0" fontId="36" applyFont="1" fillId="0" borderId="0" applyAlignment="1">
      <alignment vertical="center" wrapText="1"/>
    </xf>
    <xf numFmtId="0" fontId="35" applyFont="1" fillId="0" borderId="0" applyAlignment="1">
      <alignment vertical="center" wrapText="1"/>
    </xf>
    <xf numFmtId="0" fontId="34" applyFont="1" fillId="0" borderId="0" applyAlignment="1">
      <alignment horizontal="center" vertical="center" wrapText="1"/>
    </xf>
    <xf numFmtId="0" fontId="5" applyFont="1" fillId="0" borderId="121" applyBorder="1" applyAlignment="1">
      <alignment vertical="center" wrapText="1"/>
    </xf>
    <xf numFmtId="177" applyNumberFormat="1" fontId="5" applyFont="1" fillId="0" borderId="122" applyBorder="1" applyAlignment="1">
      <alignment horizontal="right" vertical="center" wrapText="1"/>
    </xf>
    <xf numFmtId="0" fontId="5" applyFont="1" fillId="0" borderId="0" applyAlignment="1">
      <alignment vertical="center" wrapText="1"/>
    </xf>
    <xf numFmtId="0" fontId="38" applyFont="1" applyFill="1" fillId="0" applyBorder="1" borderId="0" applyAlignment="1">
      <alignment horizontal="center" vertical="center" wrapText="1"/>
    </xf>
    <xf numFmtId="0" fontId="37" applyFont="1" applyFill="1" fillId="0" applyBorder="1" borderId="0" applyAlignment="1">
      <alignment horizontal="center" vertical="center" wrapText="1"/>
    </xf>
    <xf numFmtId="0" fontId="37" applyFont="1" applyFill="1" fillId="0" borderId="123" applyBorder="1" applyAlignment="1">
      <alignment horizontal="center" vertical="center" wrapText="1"/>
    </xf>
    <xf numFmtId="0" fontId="37" applyFont="1" applyFill="1" fillId="0" borderId="124" applyBorder="1" applyAlignment="1">
      <alignment horizontal="center" vertical="center" wrapText="1"/>
    </xf>
    <xf numFmtId="0" fontId="37" applyFont="1" applyFill="1" fillId="0" borderId="125" applyBorder="1" applyAlignment="1">
      <alignment horizontal="center" vertical="center" wrapText="1"/>
    </xf>
    <xf numFmtId="0" fontId="37" applyFont="1" applyFill="1" fillId="0" borderId="126" applyBorder="1" applyAlignment="1">
      <alignment vertical="center" wrapText="1"/>
    </xf>
    <xf numFmtId="0" fontId="37" applyFont="1" applyFill="1" fillId="0" borderId="127" applyBorder="1" applyAlignment="1">
      <alignment vertical="center" wrapText="1"/>
    </xf>
    <xf numFmtId="0" fontId="37" applyFont="1" applyFill="1" fillId="0" borderId="128" applyBorder="1" applyAlignment="1">
      <alignment vertical="center" wrapText="1"/>
    </xf>
    <xf numFmtId="0" fontId="37" applyFont="1" applyFill="1" fillId="0" borderId="129" applyBorder="1" applyAlignment="1">
      <alignment vertical="center" wrapText="1"/>
    </xf>
    <xf numFmtId="0" fontId="37" applyFont="1" applyFill="1" fillId="0" borderId="130" applyBorder="1" applyAlignment="1">
      <alignment vertical="center" wrapText="1"/>
    </xf>
    <xf numFmtId="0" fontId="37" applyFont="1" applyFill="1" fillId="0" borderId="131" applyBorder="1" applyAlignment="1">
      <alignment horizontal="left" vertical="center" wrapText="1"/>
    </xf>
    <xf numFmtId="0" fontId="37" applyFont="1" applyFill="1" fillId="0" borderId="132" applyBorder="1" applyAlignment="1">
      <alignment horizontal="left" vertical="center" wrapText="1"/>
    </xf>
    <xf numFmtId="0" fontId="37" applyFont="1" applyFill="1" fillId="0" borderId="133" applyBorder="1" applyAlignment="1">
      <alignment horizontal="center" vertical="center" wrapText="1"/>
    </xf>
    <xf numFmtId="0" fontId="37" applyFont="1" applyFill="1" fillId="0" borderId="134" applyBorder="1" applyAlignment="1">
      <alignment horizontal="left" vertical="center" wrapText="1"/>
    </xf>
    <xf numFmtId="0" fontId="37" applyFont="1" applyFill="1" fillId="0" borderId="135" applyBorder="1" applyAlignment="1">
      <alignment horizontal="left" vertical="center" wrapText="1"/>
    </xf>
    <xf numFmtId="0" fontId="37" applyFont="1" applyFill="1" fillId="0" borderId="136" applyBorder="1" applyAlignment="1">
      <alignment horizontal="left" vertical="center" wrapText="1"/>
    </xf>
    <xf numFmtId="183" applyNumberFormat="1" fontId="37" applyFont="1" applyFill="1" fillId="0" borderId="137" applyBorder="1" applyAlignment="1">
      <alignment horizontal="center" vertical="center" wrapText="1"/>
    </xf>
    <xf numFmtId="0" fontId="37" applyFont="1" applyFill="1" fillId="0" borderId="138" applyBorder="1" applyAlignment="1">
      <alignment horizontal="left" vertical="center" wrapText="1"/>
    </xf>
    <xf numFmtId="0" fontId="37" applyFont="1" fillId="0" borderId="139" applyBorder="1" applyAlignment="1">
      <alignment vertical="center" wrapText="1"/>
    </xf>
    <xf numFmtId="0" fontId="37" applyFont="1" applyFill="1" fillId="0" borderId="140" applyBorder="1" applyAlignment="1">
      <alignment vertical="center" wrapText="1"/>
    </xf>
    <xf numFmtId="0" fontId="37" applyFont="1" applyFill="1" fillId="0" borderId="141" applyBorder="1" applyAlignment="1">
      <alignment vertical="center" wrapText="1"/>
    </xf>
    <xf numFmtId="183" applyNumberFormat="1" fontId="37" applyFont="1" applyFill="1" fillId="0" borderId="142" applyBorder="1" applyAlignment="1">
      <alignment horizontal="center" vertical="center" wrapText="1" textRotation="255"/>
    </xf>
    <xf numFmtId="183" applyNumberFormat="1" fontId="37" applyFont="1" applyFill="1" fillId="0" borderId="143" applyBorder="1" applyAlignment="1">
      <alignment horizontal="center" vertical="center"/>
    </xf>
    <xf numFmtId="0" fontId="37" applyFont="1" applyFill="1" fillId="0" borderId="144" applyBorder="1" applyAlignment="1">
      <alignment horizontal="center" vertical="center"/>
    </xf>
    <xf numFmtId="0" fontId="37" applyFont="1" applyFill="1" fillId="0" borderId="145" applyBorder="1" applyAlignment="1">
      <alignment horizontal="center" vertical="center" wrapText="1"/>
    </xf>
    <xf numFmtId="0" fontId="37" applyFont="1" applyFill="1" fillId="0" borderId="146" applyBorder="1" applyAlignment="1">
      <alignment horizontal="center" vertical="center" wrapText="1"/>
    </xf>
    <xf numFmtId="0" fontId="37" applyFont="1" applyFill="1" fillId="0" borderId="147" applyBorder="1" applyAlignment="1">
      <alignment horizontal="center" vertical="center" wrapText="1"/>
    </xf>
    <xf numFmtId="0" fontId="37" applyFont="1" applyFill="1" fillId="0" borderId="148" applyBorder="1" applyAlignment="1">
      <alignment horizontal="center" vertical="center" wrapText="1"/>
    </xf>
    <xf numFmtId="0" fontId="37" applyFont="1" applyFill="1" fillId="0" borderId="149" applyBorder="1" applyAlignment="1">
      <alignment horizontal="center" vertical="center" wrapText="1"/>
    </xf>
    <xf numFmtId="0" fontId="40" applyFont="1" fillId="37" applyFill="1" borderId="0" applyAlignment="1"/>
    <xf numFmtId="0" fontId="41" applyFont="1" fillId="38" applyFill="1" borderId="0" applyAlignment="1"/>
    <xf numFmtId="0" fontId="42" applyFont="1" fillId="39" applyFill="1" borderId="0" applyAlignment="1"/>
    <xf numFmtId="0" fontId="43" applyFont="1" fillId="40" applyFill="1" borderId="150" applyBorder="1" applyAlignment="1"/>
    <xf numFmtId="0" fontId="44" applyFont="1" fillId="41" applyFill="1" borderId="151" applyBorder="1" applyAlignment="1"/>
    <xf numFmtId="0" fontId="45" applyFont="1" fillId="0" borderId="0" applyAlignment="1"/>
    <xf numFmtId="0" fontId="46" applyFont="1" fillId="0" borderId="0" applyAlignment="1"/>
    <xf numFmtId="0" fontId="47" applyFont="1" fillId="0" borderId="152" applyBorder="1" applyAlignment="1"/>
    <xf numFmtId="0" fontId="48" applyFont="1" fillId="40" applyFill="1" borderId="153" applyBorder="1" applyAlignment="1"/>
    <xf numFmtId="0" fontId="49" applyFont="1" fillId="42" applyFill="1" borderId="154" applyBorder="1" applyAlignment="1"/>
    <xf numFmtId="0" fontId="0" fillId="43" applyFill="1" borderId="155" applyBorder="1" applyAlignment="1"/>
    <xf numFmtId="0" fontId="50" applyFont="1" fillId="0" borderId="0" applyAlignment="1"/>
    <xf numFmtId="0" fontId="51" applyFont="1" fillId="0" borderId="156" applyBorder="1" applyAlignment="1"/>
    <xf numFmtId="0" fontId="52" applyFont="1" fillId="0" borderId="157" applyBorder="1" applyAlignment="1"/>
    <xf numFmtId="0" fontId="53" applyFont="1" fillId="0" borderId="158" applyBorder="1" applyAlignment="1"/>
    <xf numFmtId="0" fontId="53" applyFont="1" fillId="0" borderId="0" applyAlignment="1"/>
    <xf numFmtId="0" fontId="54" applyFont="1" fillId="0" borderId="159" applyBorder="1" applyAlignment="1"/>
    <xf numFmtId="0" fontId="55" applyFont="1" fillId="44" applyFill="1" borderId="0" applyAlignment="1"/>
    <xf numFmtId="0" fontId="55" applyFont="1" fillId="45" applyFill="1" borderId="0" applyAlignment="1"/>
    <xf numFmtId="0" fontId="55" applyFont="1" fillId="46" applyFill="1" borderId="0" applyAlignment="1"/>
    <xf numFmtId="0" fontId="55" applyFont="1" fillId="47" applyFill="1" borderId="0" applyAlignment="1"/>
    <xf numFmtId="0" fontId="55" applyFont="1" fillId="48" applyFill="1" borderId="0" applyAlignment="1"/>
    <xf numFmtId="0" fontId="55" applyFont="1" fillId="49" applyFill="1" borderId="0" applyAlignment="1"/>
    <xf numFmtId="0" fontId="55" applyFont="1" fillId="50" applyFill="1" borderId="0" applyAlignment="1"/>
    <xf numFmtId="0" fontId="55" applyFont="1" fillId="51" applyFill="1" borderId="0" applyAlignment="1"/>
    <xf numFmtId="0" fontId="55" applyFont="1" fillId="52" applyFill="1" borderId="0" applyAlignment="1"/>
    <xf numFmtId="0" fontId="55" applyFont="1" fillId="53" applyFill="1" borderId="0" applyAlignment="1"/>
    <xf numFmtId="0" fontId="55" applyFont="1" fillId="54" applyFill="1" borderId="0" applyAlignment="1"/>
    <xf numFmtId="0" fontId="55" applyFont="1" fillId="55" applyFill="1" borderId="0" applyAlignment="1"/>
    <xf numFmtId="0" fontId="56" applyFont="1" fillId="56" applyFill="1" borderId="0" applyAlignment="1"/>
    <xf numFmtId="0" fontId="56" applyFont="1" fillId="57" applyFill="1" borderId="0" applyAlignment="1"/>
    <xf numFmtId="0" fontId="56" applyFont="1" fillId="58" applyFill="1" borderId="0" applyAlignment="1"/>
    <xf numFmtId="0" fontId="56" applyFont="1" fillId="59" applyFill="1" borderId="0" applyAlignment="1"/>
    <xf numFmtId="0" fontId="56" applyFont="1" fillId="60" applyFill="1" borderId="0" applyAlignment="1"/>
    <xf numFmtId="0" fontId="56" applyFont="1" fillId="61" applyFill="1" borderId="0" applyAlignment="1"/>
    <xf numFmtId="0" fontId="56" applyFont="1" fillId="62" applyFill="1" borderId="0" applyAlignment="1"/>
    <xf numFmtId="0" fontId="56" applyFont="1" fillId="63" applyFill="1" borderId="0" applyAlignment="1"/>
    <xf numFmtId="0" fontId="56" applyFont="1" fillId="64" applyFill="1" borderId="0" applyAlignment="1"/>
    <xf numFmtId="0" fontId="56" applyFont="1" fillId="65" applyFill="1" borderId="0" applyAlignment="1"/>
    <xf numFmtId="0" fontId="56" applyFont="1" fillId="66" applyFill="1" borderId="0" applyAlignment="1"/>
    <xf numFmtId="0" fontId="56" applyFont="1" fillId="67" applyFill="1" borderId="0" applyAlignment="1"/>
    <xf numFmtId="178" applyNumberFormat="1" fontId="0" fillId="0" borderId="0" applyAlignment="1"/>
    <xf numFmtId="179" applyNumberFormat="1" fontId="0" fillId="0" borderId="0" applyAlignment="1"/>
    <xf numFmtId="184" applyNumberFormat="1" fontId="0" fillId="0" borderId="0" applyAlignment="1"/>
    <xf numFmtId="181" applyNumberFormat="1" fontId="0" fillId="0" borderId="0" applyAlignment="1"/>
    <xf numFmtId="185" applyNumberFormat="1" fontId="0" fillId="0" borderId="0" applyAlignment="1"/>
    <xf numFmtId="0" fontId="8" applyFont="1" fillId="0" borderId="0" applyAlignment="1">
      <alignment vertical="center"/>
    </xf>
    <xf numFmtId="0" fontId="9" applyFont="1" fillId="0" borderId="0" applyAlignment="1">
      <alignment vertical="center"/>
    </xf>
    <xf numFmtId="0" fontId="8" applyFont="1" fillId="0" borderId="0" applyAlignment="1">
      <alignment vertical="center" wrapText="1"/>
    </xf>
    <xf numFmtId="0" fontId="7" applyFont="1" fillId="2" applyFill="1" borderId="0" applyAlignment="1">
      <alignment vertical="center" wrapText="1"/>
    </xf>
    <xf numFmtId="0" fontId="7" applyFont="1" fillId="2" applyFill="1" borderId="160" applyBorder="1" applyAlignment="1">
      <alignment vertical="center" wrapText="1"/>
    </xf>
    <xf numFmtId="0" fontId="7" applyFont="1" fillId="2" applyFill="1" borderId="0" applyAlignment="1">
      <alignment horizontal="center" vertical="center" wrapText="1"/>
    </xf>
    <xf numFmtId="0" fontId="7" applyFont="1" fillId="2" applyFill="1" borderId="161" applyBorder="1" applyAlignment="1">
      <alignment horizontal="center" vertical="center" wrapText="1"/>
    </xf>
    <xf numFmtId="0" fontId="8" applyFont="1" fillId="0" borderId="0" applyAlignment="1">
      <alignment horizontal="center" vertical="center" wrapText="1"/>
    </xf>
    <xf numFmtId="0" fontId="8" applyFont="1" fillId="0" borderId="162" applyBorder="1" applyAlignment="1">
      <alignment horizontal="center" vertical="center" wrapText="1"/>
    </xf>
    <xf numFmtId="0" fontId="7" applyFont="1" fillId="2" applyFill="1" borderId="163" applyBorder="1" applyAlignment="1">
      <alignment horizontal="center" vertical="center" wrapText="1"/>
    </xf>
    <xf numFmtId="0" fontId="7" applyFont="1" fillId="2" applyFill="1" borderId="164" applyBorder="1" applyAlignment="1">
      <alignment horizontal="center" vertical="center" wrapText="1"/>
    </xf>
    <xf numFmtId="0" fontId="7" applyFont="1" fillId="2" applyFill="1" borderId="165" applyBorder="1" applyAlignment="1">
      <alignment horizontal="center" vertical="center" wrapText="1"/>
    </xf>
    <xf numFmtId="0" fontId="7" applyFont="1" fillId="2" applyFill="1" borderId="166" applyBorder="1" applyAlignment="1">
      <alignment horizontal="center" vertical="center" wrapText="1"/>
    </xf>
    <xf numFmtId="0" fontId="7" applyFont="1" fillId="2" applyFill="1" borderId="167" applyBorder="1" applyAlignment="1">
      <alignment horizontal="center" vertical="center" wrapText="1"/>
    </xf>
    <xf numFmtId="0" fontId="7" applyFont="1" fillId="2" applyFill="1" borderId="168" applyBorder="1" applyAlignment="1">
      <alignment horizontal="center" vertical="center" wrapText="1"/>
    </xf>
    <xf numFmtId="0" fontId="7" applyFont="1" fillId="2" applyFill="1" borderId="169" applyBorder="1" applyAlignment="1">
      <alignment horizontal="center" vertical="center" wrapText="1"/>
    </xf>
    <xf numFmtId="0" fontId="7" applyFont="1" fillId="2" applyFill="1" borderId="170" applyBorder="1" applyAlignment="1">
      <alignment horizontal="center"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1" workbookViewId="0">
      <selection activeCell="A3" activeCellId="0" sqref="A3"/>
    </sheetView>
  </sheetViews>
  <sheetFormatPr defaultRowHeight="13.5" defaultColWidth="9.000137329101562" x14ac:dyDescent="0.15"/>
  <cols>
    <col min="1" max="1" width="143.625" customWidth="1"/>
  </cols>
  <sheetData>
    <row r="1" spans="1:1" ht="74.25" customHeight="1" x14ac:dyDescent="0.15">
      <c r="A1" s="2"/>
    </row>
    <row r="2" spans="1:1" ht="170.9" customHeight="1" x14ac:dyDescent="0.15">
      <c r="A2" s="3" t="s">
        <v>0</v>
      </c>
    </row>
    <row r="3" spans="1:1" ht="128.15" customHeight="1" x14ac:dyDescent="0.15">
      <c r="A3" s="4">
        <v>45708</v>
      </c>
    </row>
  </sheetData>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E1" workbookViewId="0">
      <selection activeCell="A1" activeCellId="0" sqref="A1"/>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317</v>
      </c>
      <c r="J1" s="15"/>
    </row>
    <row r="2" spans="1:10" ht="19.9" customHeight="1" x14ac:dyDescent="0.15">
      <c r="A2" s="32"/>
      <c r="B2" s="172" t="s">
        <v>318</v>
      </c>
      <c r="C2" s="172"/>
      <c r="D2" s="172"/>
      <c r="E2" s="172"/>
      <c r="F2" s="172"/>
      <c r="G2" s="172"/>
      <c r="H2" s="172"/>
      <c r="I2" s="172"/>
      <c r="J2" s="15" t="s">
        <v>2</v>
      </c>
    </row>
    <row r="3" spans="1:10" ht="16.5" customHeight="1" x14ac:dyDescent="0.15">
      <c r="A3" s="36"/>
      <c r="B3" s="176" t="s">
        <v>4</v>
      </c>
      <c r="C3" s="176"/>
      <c r="D3" s="38"/>
      <c r="E3" s="38"/>
      <c r="F3" s="38"/>
      <c r="G3" s="38"/>
      <c r="H3" s="38"/>
      <c r="I3" s="38" t="s">
        <v>5</v>
      </c>
      <c r="J3" s="49"/>
    </row>
    <row r="4" spans="1:10" ht="21.35" customHeight="1" x14ac:dyDescent="0.15">
      <c r="A4" s="15"/>
      <c r="B4" s="177" t="s">
        <v>319</v>
      </c>
      <c r="C4" s="177" t="s">
        <v>64</v>
      </c>
      <c r="D4" s="177" t="s">
        <v>320</v>
      </c>
      <c r="E4" s="177"/>
      <c r="F4" s="177"/>
      <c r="G4" s="177"/>
      <c r="H4" s="177"/>
      <c r="I4" s="177"/>
      <c r="J4" s="51"/>
    </row>
    <row r="5" spans="1:10" ht="21.35" customHeight="1" x14ac:dyDescent="0.15">
      <c r="A5" s="39"/>
      <c r="B5" s="177"/>
      <c r="C5" s="177"/>
      <c r="D5" s="177" t="s">
        <v>51</v>
      </c>
      <c r="E5" s="173" t="s">
        <v>321</v>
      </c>
      <c r="F5" s="177" t="s">
        <v>322</v>
      </c>
      <c r="G5" s="177"/>
      <c r="H5" s="177"/>
      <c r="I5" s="177" t="s">
        <v>323</v>
      </c>
      <c r="J5" s="51"/>
    </row>
    <row r="6" spans="1:10" ht="21.35" customHeight="1" x14ac:dyDescent="0.15">
      <c r="A6" s="39"/>
      <c r="B6" s="177"/>
      <c r="C6" s="177"/>
      <c r="D6" s="177"/>
      <c r="E6" s="173"/>
      <c r="F6" s="50" t="s">
        <v>150</v>
      </c>
      <c r="G6" s="50" t="s">
        <v>324</v>
      </c>
      <c r="H6" s="50" t="s">
        <v>325</v>
      </c>
      <c r="I6" s="177"/>
      <c r="J6" s="18"/>
    </row>
    <row r="7" spans="1:10" ht="19.9" customHeight="1" x14ac:dyDescent="0.15">
      <c r="A7" s="19"/>
      <c r="B7" s="41"/>
      <c r="C7" s="41" t="s">
        <v>68</v>
      </c>
      <c r="D7" s="42">
        <v>136.07</v>
      </c>
      <c r="E7" s="42"/>
      <c r="F7" s="42">
        <v>132.8</v>
      </c>
      <c r="G7" s="42"/>
      <c r="H7" s="42">
        <v>132.8</v>
      </c>
      <c r="I7" s="42">
        <v>3.27</v>
      </c>
      <c r="J7" s="22"/>
    </row>
    <row r="8" spans="1:10" ht="19.9" customHeight="1" x14ac:dyDescent="0.15">
      <c r="A8" s="39"/>
      <c r="B8" s="43"/>
      <c r="C8" s="52"/>
      <c r="D8" s="44">
        <v>136.07</v>
      </c>
      <c r="E8" s="44"/>
      <c r="F8" s="44">
        <v>132.8</v>
      </c>
      <c r="G8" s="44"/>
      <c r="H8" s="44">
        <v>132.8</v>
      </c>
      <c r="I8" s="44">
        <v>3.27</v>
      </c>
      <c r="J8" s="51"/>
    </row>
    <row r="9" spans="1:10" ht="19.9" customHeight="1" x14ac:dyDescent="0.15">
      <c r="A9" s="174"/>
      <c r="B9" s="43" t="s">
        <v>73</v>
      </c>
      <c r="C9" s="114" t="s">
        <v>151</v>
      </c>
      <c r="D9" s="45">
        <v>135.74</v>
      </c>
      <c r="E9" s="45"/>
      <c r="F9" s="45">
        <v>132.8</v>
      </c>
      <c r="G9" s="45"/>
      <c r="H9" s="45">
        <v>132.8</v>
      </c>
      <c r="I9" s="45">
        <v>2.94</v>
      </c>
      <c r="J9" s="51"/>
    </row>
    <row r="10" spans="1:10" ht="19.9" customHeight="1" x14ac:dyDescent="0.15">
      <c r="A10" s="174"/>
      <c r="B10" s="43" t="s">
        <v>91</v>
      </c>
      <c r="C10" s="114" t="s">
        <v>210</v>
      </c>
      <c r="D10" s="45">
        <v>0.33</v>
      </c>
      <c r="E10" s="45"/>
      <c r="F10" s="45"/>
      <c r="G10" s="45"/>
      <c r="H10" s="45"/>
      <c r="I10" s="45">
        <v>0.33</v>
      </c>
      <c r="J10" s="51"/>
    </row>
    <row r="11" spans="1:10" ht="8.5" customHeight="1" x14ac:dyDescent="0.15">
      <c r="A11" s="46"/>
      <c r="B11" s="46"/>
      <c r="C11" s="46"/>
      <c r="D11" s="46"/>
      <c r="E11" s="46"/>
      <c r="F11" s="46"/>
      <c r="G11" s="46"/>
      <c r="H11" s="46"/>
      <c r="I11" s="46"/>
      <c r="J11" s="48"/>
    </row>
  </sheetData>
  <mergeCells count="10">
    <mergeCell ref="B2:I2"/>
    <mergeCell ref="B3:C3"/>
    <mergeCell ref="B4:B6"/>
    <mergeCell ref="C4:C6"/>
    <mergeCell ref="D4:I4"/>
    <mergeCell ref="D5:D6"/>
    <mergeCell ref="E5:E6"/>
    <mergeCell ref="F5:H5"/>
    <mergeCell ref="I5:I6"/>
    <mergeCell ref="A9:A10"/>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5"/>
      <c r="C1" s="175"/>
      <c r="D1" s="175"/>
      <c r="E1" s="12"/>
      <c r="F1" s="12"/>
      <c r="G1" s="33"/>
      <c r="H1" s="33"/>
      <c r="I1" s="34" t="s">
        <v>326</v>
      </c>
      <c r="J1" s="15"/>
    </row>
    <row r="2" spans="1:10" ht="19.9" customHeight="1" x14ac:dyDescent="0.15">
      <c r="A2" s="32"/>
      <c r="B2" s="172" t="s">
        <v>327</v>
      </c>
      <c r="C2" s="172"/>
      <c r="D2" s="172"/>
      <c r="E2" s="172"/>
      <c r="F2" s="172"/>
      <c r="G2" s="172"/>
      <c r="H2" s="172"/>
      <c r="I2" s="172"/>
      <c r="J2" s="15" t="s">
        <v>2</v>
      </c>
    </row>
    <row r="3" spans="1:10" ht="16.5" customHeight="1" x14ac:dyDescent="0.15">
      <c r="A3" s="36"/>
      <c r="B3" s="176" t="s">
        <v>4</v>
      </c>
      <c r="C3" s="176"/>
      <c r="D3" s="176"/>
      <c r="E3" s="176"/>
      <c r="F3" s="176"/>
      <c r="G3" s="36"/>
      <c r="H3" s="36"/>
      <c r="I3" s="38" t="s">
        <v>5</v>
      </c>
      <c r="J3" s="49"/>
    </row>
    <row r="4" spans="1:10" ht="21.35" customHeight="1" x14ac:dyDescent="0.15">
      <c r="A4" s="15"/>
      <c r="B4" s="177" t="s">
        <v>8</v>
      </c>
      <c r="C4" s="177"/>
      <c r="D4" s="177"/>
      <c r="E4" s="177"/>
      <c r="F4" s="177"/>
      <c r="G4" s="177" t="s">
        <v>328</v>
      </c>
      <c r="H4" s="177"/>
      <c r="I4" s="177"/>
      <c r="J4" s="51"/>
    </row>
    <row r="5" spans="1:10" ht="21.35" customHeight="1" x14ac:dyDescent="0.15">
      <c r="A5" s="39"/>
      <c r="B5" s="177" t="s">
        <v>62</v>
      </c>
      <c r="C5" s="177"/>
      <c r="D5" s="177"/>
      <c r="E5" s="177" t="s">
        <v>63</v>
      </c>
      <c r="F5" s="177" t="s">
        <v>64</v>
      </c>
      <c r="G5" s="177" t="s">
        <v>51</v>
      </c>
      <c r="H5" s="177" t="s">
        <v>98</v>
      </c>
      <c r="I5" s="177" t="s">
        <v>99</v>
      </c>
      <c r="J5" s="51"/>
    </row>
    <row r="6" spans="1:10" ht="21.35" customHeight="1" x14ac:dyDescent="0.15">
      <c r="A6" s="39"/>
      <c r="B6" s="50" t="s">
        <v>65</v>
      </c>
      <c r="C6" s="50" t="s">
        <v>66</v>
      </c>
      <c r="D6" s="50" t="s">
        <v>67</v>
      </c>
      <c r="E6" s="177"/>
      <c r="F6" s="177"/>
      <c r="G6" s="177"/>
      <c r="H6" s="177"/>
      <c r="I6" s="177"/>
      <c r="J6" s="18"/>
    </row>
    <row r="7" spans="1:10" ht="19.9" customHeight="1" x14ac:dyDescent="0.15">
      <c r="A7" s="19"/>
      <c r="B7" s="41"/>
      <c r="C7" s="41"/>
      <c r="D7" s="41"/>
      <c r="E7" s="41"/>
      <c r="F7" s="41" t="s">
        <v>68</v>
      </c>
      <c r="G7" s="42"/>
      <c r="H7" s="42"/>
      <c r="I7" s="42"/>
      <c r="J7" s="22"/>
    </row>
    <row r="8" spans="1:10" ht="19.9" customHeight="1" x14ac:dyDescent="0.15">
      <c r="A8" s="39"/>
      <c r="B8" s="43"/>
      <c r="C8" s="43"/>
      <c r="D8" s="43"/>
      <c r="E8" s="43"/>
      <c r="F8" s="52"/>
      <c r="G8" s="44"/>
      <c r="H8" s="44"/>
      <c r="I8" s="44"/>
      <c r="J8" s="51"/>
    </row>
    <row r="9" spans="1:10" ht="19.9" customHeight="1" x14ac:dyDescent="0.15">
      <c r="A9" s="39"/>
      <c r="B9" s="43"/>
      <c r="C9" s="43"/>
      <c r="D9" s="43"/>
      <c r="E9" s="43"/>
      <c r="F9" s="52"/>
      <c r="G9" s="44"/>
      <c r="H9" s="44"/>
      <c r="I9" s="44"/>
      <c r="J9" s="51"/>
    </row>
    <row r="10" spans="1:10" ht="19.9" customHeight="1" x14ac:dyDescent="0.15">
      <c r="A10" s="39"/>
      <c r="B10" s="43"/>
      <c r="C10" s="43"/>
      <c r="D10" s="43"/>
      <c r="E10" s="43"/>
      <c r="F10" s="114" t="s">
        <v>118</v>
      </c>
      <c r="G10" s="44"/>
      <c r="H10" s="45"/>
      <c r="I10" s="45"/>
      <c r="J10" s="18"/>
    </row>
    <row r="11" spans="1:10" ht="8.5" customHeight="1" x14ac:dyDescent="0.15">
      <c r="A11" s="46"/>
      <c r="B11" s="47"/>
      <c r="C11" s="47"/>
      <c r="D11" s="47"/>
      <c r="E11" s="47"/>
      <c r="F11" s="46"/>
      <c r="G11" s="46"/>
      <c r="H11" s="46"/>
      <c r="I11" s="46"/>
      <c r="J11" s="48"/>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selection activeCell="A1" activeCellId="0" sqref="A1"/>
    </sheetView>
  </sheetViews>
  <sheetFormatPr defaultRowHeight="13.5" defaultColWidth="9.000137329101562" x14ac:dyDescent="0.15"/>
  <cols>
    <col min="1" max="1" width="1.5" customWidth="1"/>
    <col min="2" max="2" width="13.375" customWidth="1"/>
    <col min="3" max="3" width="41.0" customWidth="1"/>
    <col min="4" max="9" width="16.375" customWidth="1"/>
    <col min="10" max="10" width="1.5" customWidth="1"/>
  </cols>
  <sheetData>
    <row r="1" spans="1:10" ht="14.3" customHeight="1" x14ac:dyDescent="0.15">
      <c r="A1" s="32"/>
      <c r="B1" s="6"/>
      <c r="C1" s="12"/>
      <c r="D1" s="33"/>
      <c r="E1" s="33"/>
      <c r="F1" s="33"/>
      <c r="G1" s="33"/>
      <c r="H1" s="33"/>
      <c r="I1" s="34" t="s">
        <v>329</v>
      </c>
      <c r="J1" s="15"/>
    </row>
    <row r="2" spans="1:10" ht="19.9" customHeight="1" x14ac:dyDescent="0.15">
      <c r="A2" s="32"/>
      <c r="B2" s="172" t="s">
        <v>330</v>
      </c>
      <c r="C2" s="172"/>
      <c r="D2" s="172"/>
      <c r="E2" s="172"/>
      <c r="F2" s="172"/>
      <c r="G2" s="172"/>
      <c r="H2" s="172"/>
      <c r="I2" s="172"/>
      <c r="J2" s="15" t="s">
        <v>2</v>
      </c>
    </row>
    <row r="3" spans="1:10" ht="16.5" customHeight="1" x14ac:dyDescent="0.15">
      <c r="A3" s="36"/>
      <c r="B3" s="176" t="s">
        <v>4</v>
      </c>
      <c r="C3" s="176"/>
      <c r="D3" s="38"/>
      <c r="E3" s="38"/>
      <c r="F3" s="38"/>
      <c r="G3" s="38"/>
      <c r="H3" s="38"/>
      <c r="I3" s="38" t="s">
        <v>5</v>
      </c>
      <c r="J3" s="49"/>
    </row>
    <row r="4" spans="1:10" ht="21.35" customHeight="1" x14ac:dyDescent="0.15">
      <c r="A4" s="15"/>
      <c r="B4" s="177" t="s">
        <v>319</v>
      </c>
      <c r="C4" s="177" t="s">
        <v>64</v>
      </c>
      <c r="D4" s="177" t="s">
        <v>320</v>
      </c>
      <c r="E4" s="177"/>
      <c r="F4" s="177"/>
      <c r="G4" s="177"/>
      <c r="H4" s="177"/>
      <c r="I4" s="177"/>
      <c r="J4" s="51"/>
    </row>
    <row r="5" spans="1:10" ht="21.35" customHeight="1" x14ac:dyDescent="0.15">
      <c r="A5" s="39"/>
      <c r="B5" s="177"/>
      <c r="C5" s="177"/>
      <c r="D5" s="177" t="s">
        <v>51</v>
      </c>
      <c r="E5" s="173" t="s">
        <v>321</v>
      </c>
      <c r="F5" s="177" t="s">
        <v>322</v>
      </c>
      <c r="G5" s="177"/>
      <c r="H5" s="177"/>
      <c r="I5" s="177" t="s">
        <v>323</v>
      </c>
      <c r="J5" s="51"/>
    </row>
    <row r="6" spans="1:10" ht="21.35" customHeight="1" x14ac:dyDescent="0.15">
      <c r="A6" s="39"/>
      <c r="B6" s="177"/>
      <c r="C6" s="177"/>
      <c r="D6" s="177"/>
      <c r="E6" s="173"/>
      <c r="F6" s="50" t="s">
        <v>150</v>
      </c>
      <c r="G6" s="50" t="s">
        <v>324</v>
      </c>
      <c r="H6" s="50" t="s">
        <v>325</v>
      </c>
      <c r="I6" s="177"/>
      <c r="J6" s="18"/>
    </row>
    <row r="7" spans="1:10" ht="19.9" customHeight="1" x14ac:dyDescent="0.15">
      <c r="A7" s="19"/>
      <c r="B7" s="41"/>
      <c r="C7" s="41" t="s">
        <v>68</v>
      </c>
      <c r="D7" s="42"/>
      <c r="E7" s="42"/>
      <c r="F7" s="42"/>
      <c r="G7" s="42"/>
      <c r="H7" s="42"/>
      <c r="I7" s="42"/>
      <c r="J7" s="22"/>
    </row>
    <row r="8" spans="1:10" ht="19.9" customHeight="1" x14ac:dyDescent="0.15">
      <c r="A8" s="39"/>
      <c r="B8" s="43"/>
      <c r="C8" s="52"/>
      <c r="D8" s="44"/>
      <c r="E8" s="44"/>
      <c r="F8" s="44"/>
      <c r="G8" s="44"/>
      <c r="H8" s="44"/>
      <c r="I8" s="44"/>
      <c r="J8" s="51"/>
    </row>
    <row r="9" spans="1:10" ht="19.9" customHeight="1" x14ac:dyDescent="0.15">
      <c r="A9" s="39"/>
      <c r="B9" s="43"/>
      <c r="C9" s="114" t="s">
        <v>118</v>
      </c>
      <c r="D9" s="45"/>
      <c r="E9" s="45"/>
      <c r="F9" s="45"/>
      <c r="G9" s="45"/>
      <c r="H9" s="45"/>
      <c r="I9" s="45"/>
      <c r="J9" s="51"/>
    </row>
    <row r="10" spans="1:10" ht="8.5" customHeight="1" x14ac:dyDescent="0.15">
      <c r="A10" s="46"/>
      <c r="B10" s="46"/>
      <c r="C10" s="46"/>
      <c r="D10" s="46"/>
      <c r="E10" s="46"/>
      <c r="F10" s="46"/>
      <c r="G10" s="46"/>
      <c r="H10" s="46"/>
      <c r="I10" s="46"/>
      <c r="J10" s="48"/>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selection activeCell="A1" activeCellId="0" sqref="A1"/>
    </sheetView>
  </sheetViews>
  <sheetFormatPr defaultRowHeight="13.5" defaultColWidth="9.000137329101562"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3" customHeight="1" x14ac:dyDescent="0.15">
      <c r="A1" s="32"/>
      <c r="B1" s="175"/>
      <c r="C1" s="175"/>
      <c r="D1" s="175"/>
      <c r="E1" s="12"/>
      <c r="F1" s="12"/>
      <c r="G1" s="33"/>
      <c r="H1" s="33"/>
      <c r="I1" s="34" t="s">
        <v>331</v>
      </c>
      <c r="J1" s="15"/>
    </row>
    <row r="2" spans="1:10" ht="19.9" customHeight="1" x14ac:dyDescent="0.15">
      <c r="A2" s="32"/>
      <c r="B2" s="172" t="s">
        <v>332</v>
      </c>
      <c r="C2" s="172"/>
      <c r="D2" s="172"/>
      <c r="E2" s="172"/>
      <c r="F2" s="172"/>
      <c r="G2" s="172"/>
      <c r="H2" s="172"/>
      <c r="I2" s="172"/>
      <c r="J2" s="15" t="s">
        <v>2</v>
      </c>
    </row>
    <row r="3" spans="1:10" ht="16.5" customHeight="1" x14ac:dyDescent="0.15">
      <c r="A3" s="36"/>
      <c r="B3" s="176" t="s">
        <v>4</v>
      </c>
      <c r="C3" s="176"/>
      <c r="D3" s="176"/>
      <c r="E3" s="176"/>
      <c r="F3" s="176"/>
      <c r="G3" s="36"/>
      <c r="H3" s="36"/>
      <c r="I3" s="38" t="s">
        <v>5</v>
      </c>
      <c r="J3" s="49"/>
    </row>
    <row r="4" spans="1:10" ht="21.35" customHeight="1" x14ac:dyDescent="0.15">
      <c r="A4" s="15"/>
      <c r="B4" s="177" t="s">
        <v>8</v>
      </c>
      <c r="C4" s="177"/>
      <c r="D4" s="177"/>
      <c r="E4" s="177"/>
      <c r="F4" s="177"/>
      <c r="G4" s="177" t="s">
        <v>333</v>
      </c>
      <c r="H4" s="177"/>
      <c r="I4" s="177"/>
      <c r="J4" s="51"/>
    </row>
    <row r="5" spans="1:10" ht="21.35" customHeight="1" x14ac:dyDescent="0.15">
      <c r="A5" s="39"/>
      <c r="B5" s="177" t="s">
        <v>62</v>
      </c>
      <c r="C5" s="177"/>
      <c r="D5" s="177"/>
      <c r="E5" s="177" t="s">
        <v>63</v>
      </c>
      <c r="F5" s="177" t="s">
        <v>64</v>
      </c>
      <c r="G5" s="177" t="s">
        <v>51</v>
      </c>
      <c r="H5" s="177" t="s">
        <v>98</v>
      </c>
      <c r="I5" s="177" t="s">
        <v>99</v>
      </c>
      <c r="J5" s="51"/>
    </row>
    <row r="6" spans="1:10" ht="21.35" customHeight="1" x14ac:dyDescent="0.15">
      <c r="A6" s="39"/>
      <c r="B6" s="50" t="s">
        <v>65</v>
      </c>
      <c r="C6" s="50" t="s">
        <v>66</v>
      </c>
      <c r="D6" s="50" t="s">
        <v>67</v>
      </c>
      <c r="E6" s="177"/>
      <c r="F6" s="177"/>
      <c r="G6" s="177"/>
      <c r="H6" s="177"/>
      <c r="I6" s="177"/>
      <c r="J6" s="18"/>
    </row>
    <row r="7" spans="1:10" ht="19.9" customHeight="1" x14ac:dyDescent="0.15">
      <c r="A7" s="19"/>
      <c r="B7" s="41"/>
      <c r="C7" s="41"/>
      <c r="D7" s="41"/>
      <c r="E7" s="41"/>
      <c r="F7" s="41" t="s">
        <v>68</v>
      </c>
      <c r="G7" s="42"/>
      <c r="H7" s="42"/>
      <c r="I7" s="42"/>
      <c r="J7" s="22"/>
    </row>
    <row r="8" spans="1:10" ht="19.9" customHeight="1" x14ac:dyDescent="0.15">
      <c r="A8" s="39"/>
      <c r="B8" s="43"/>
      <c r="C8" s="43"/>
      <c r="D8" s="43"/>
      <c r="E8" s="43"/>
      <c r="F8" s="52"/>
      <c r="G8" s="44"/>
      <c r="H8" s="44"/>
      <c r="I8" s="44"/>
      <c r="J8" s="51"/>
    </row>
    <row r="9" spans="1:10" ht="19.9" customHeight="1" x14ac:dyDescent="0.15">
      <c r="A9" s="39"/>
      <c r="B9" s="43"/>
      <c r="C9" s="43"/>
      <c r="D9" s="43"/>
      <c r="E9" s="43"/>
      <c r="F9" s="52"/>
      <c r="G9" s="44"/>
      <c r="H9" s="44"/>
      <c r="I9" s="44"/>
      <c r="J9" s="51"/>
    </row>
    <row r="10" spans="1:10" ht="19.9" customHeight="1" x14ac:dyDescent="0.15">
      <c r="A10" s="39"/>
      <c r="B10" s="43"/>
      <c r="C10" s="43"/>
      <c r="D10" s="43"/>
      <c r="E10" s="43"/>
      <c r="F10" s="114" t="s">
        <v>118</v>
      </c>
      <c r="G10" s="44"/>
      <c r="H10" s="45"/>
      <c r="I10" s="45"/>
      <c r="J10" s="18"/>
    </row>
    <row r="11" spans="1:10" ht="8.5" customHeight="1" x14ac:dyDescent="0.15">
      <c r="A11" s="46"/>
      <c r="B11" s="47"/>
      <c r="C11" s="47"/>
      <c r="D11" s="47"/>
      <c r="E11" s="47"/>
      <c r="F11" s="46"/>
      <c r="G11" s="46"/>
      <c r="H11" s="46"/>
      <c r="I11" s="46"/>
      <c r="J11" s="48"/>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45"/>
  <sheetViews>
    <sheetView zoomScaleNormal="100" topLeftCell="A1" workbookViewId="0">
      <selection activeCell="A1" activeCellId="0" sqref="A1:XFD145"/>
    </sheetView>
  </sheetViews>
  <sheetFormatPr defaultRowHeight="13.5" defaultColWidth="9.000137329101562" x14ac:dyDescent="0.15"/>
  <cols>
    <col min="1" max="13" width="9.0"/>
  </cols>
  <sheetData>
    <row r="1" spans="1:8" ht="20.95" customHeight="1" x14ac:dyDescent="0.15">
      <c r="A1" s="180" t="s">
        <v>334</v>
      </c>
      <c r="B1" s="180"/>
      <c r="C1" s="180"/>
      <c r="D1" s="180"/>
      <c r="F1" s="181"/>
      <c r="G1" s="181"/>
      <c r="H1" s="181"/>
    </row>
    <row r="2" spans="1:12" ht="27.85" customHeight="1" x14ac:dyDescent="0.15">
      <c r="A2" s="182" t="s">
        <v>335</v>
      </c>
      <c r="B2" s="182"/>
      <c r="C2" s="182"/>
      <c r="D2" s="182"/>
      <c r="E2" s="182"/>
      <c r="F2" s="182"/>
      <c r="G2" s="182"/>
      <c r="H2" s="182"/>
      <c r="I2" s="182"/>
      <c r="J2" s="182"/>
      <c r="K2" s="182"/>
      <c r="L2" s="182"/>
    </row>
    <row r="3" spans="1:12" ht="14.3" customHeight="1" x14ac:dyDescent="0.15">
      <c r="L3" s="125" t="s">
        <v>336</v>
      </c>
    </row>
    <row r="4" spans="1:12" ht="23.249645" customHeight="1" x14ac:dyDescent="0.15">
      <c r="A4" s="124" t="s">
        <v>337</v>
      </c>
      <c r="B4" s="124" t="s">
        <v>338</v>
      </c>
      <c r="C4" s="124" t="s">
        <v>9</v>
      </c>
      <c r="D4" s="124" t="s">
        <v>339</v>
      </c>
      <c r="E4" s="124" t="s">
        <v>340</v>
      </c>
      <c r="F4" s="124" t="s">
        <v>341</v>
      </c>
      <c r="G4" s="124" t="s">
        <v>342</v>
      </c>
      <c r="H4" s="124" t="s">
        <v>343</v>
      </c>
      <c r="I4" s="124" t="s">
        <v>344</v>
      </c>
      <c r="J4" s="124" t="s">
        <v>345</v>
      </c>
      <c r="K4" s="124" t="s">
        <v>346</v>
      </c>
      <c r="L4" s="124" t="s">
        <v>347</v>
      </c>
    </row>
    <row r="5" spans="1:12" ht="22.6" customHeight="1" x14ac:dyDescent="0.15">
      <c r="A5" s="123" t="s">
        <v>348</v>
      </c>
      <c r="B5" s="121"/>
      <c r="C5" s="122">
        <v>3169.67</v>
      </c>
      <c r="D5" s="121"/>
      <c r="E5" s="121"/>
      <c r="F5" s="121"/>
      <c r="G5" s="121"/>
      <c r="H5" s="121"/>
      <c r="I5" s="121"/>
      <c r="J5" s="121"/>
      <c r="K5" s="121"/>
      <c r="L5" s="121"/>
    </row>
    <row r="6" spans="1:12" ht="22.6" customHeight="1" x14ac:dyDescent="0.15">
      <c r="A6" s="183" t="s">
        <v>349</v>
      </c>
      <c r="B6" s="183" t="s">
        <v>350</v>
      </c>
      <c r="C6" s="184">
        <v>460.243872</v>
      </c>
      <c r="D6" s="183" t="s">
        <v>351</v>
      </c>
      <c r="E6" s="118" t="s">
        <v>352</v>
      </c>
      <c r="F6" s="118" t="s">
        <v>353</v>
      </c>
      <c r="G6" s="118" t="s">
        <v>354</v>
      </c>
      <c r="H6" s="119" t="s">
        <v>355</v>
      </c>
      <c r="I6" s="118" t="s">
        <v>356</v>
      </c>
      <c r="J6" s="119" t="s">
        <v>357</v>
      </c>
      <c r="K6" s="118" t="s">
        <v>358</v>
      </c>
      <c r="L6" s="118" t="s">
        <v>359</v>
      </c>
    </row>
    <row r="7" spans="1:12" ht="22.6" customHeight="1" x14ac:dyDescent="0.15">
      <c r="A7" s="183"/>
      <c r="B7" s="183"/>
      <c r="C7" s="184"/>
      <c r="D7" s="183"/>
      <c r="E7" s="118" t="s">
        <v>360</v>
      </c>
      <c r="F7" s="118" t="s">
        <v>361</v>
      </c>
      <c r="G7" s="118" t="s">
        <v>362</v>
      </c>
      <c r="H7" s="119" t="s">
        <v>355</v>
      </c>
      <c r="I7" s="118" t="s">
        <v>356</v>
      </c>
      <c r="J7" s="119" t="s">
        <v>357</v>
      </c>
      <c r="K7" s="118" t="s">
        <v>363</v>
      </c>
      <c r="L7" s="118" t="s">
        <v>359</v>
      </c>
    </row>
    <row r="8" spans="1:12" ht="22.6" customHeight="1" x14ac:dyDescent="0.15">
      <c r="A8" s="183"/>
      <c r="B8" s="183" t="s">
        <v>364</v>
      </c>
      <c r="C8" s="184">
        <v>298.776453</v>
      </c>
      <c r="D8" s="183" t="s">
        <v>351</v>
      </c>
      <c r="E8" s="118" t="s">
        <v>352</v>
      </c>
      <c r="F8" s="118" t="s">
        <v>353</v>
      </c>
      <c r="G8" s="118" t="s">
        <v>354</v>
      </c>
      <c r="H8" s="119" t="s">
        <v>355</v>
      </c>
      <c r="I8" s="118" t="s">
        <v>356</v>
      </c>
      <c r="J8" s="119" t="s">
        <v>357</v>
      </c>
      <c r="K8" s="118" t="s">
        <v>358</v>
      </c>
      <c r="L8" s="118" t="s">
        <v>359</v>
      </c>
    </row>
    <row r="9" spans="1:12" ht="22.6" customHeight="1" x14ac:dyDescent="0.15">
      <c r="A9" s="183"/>
      <c r="B9" s="183"/>
      <c r="C9" s="184"/>
      <c r="D9" s="183"/>
      <c r="E9" s="118" t="s">
        <v>360</v>
      </c>
      <c r="F9" s="118" t="s">
        <v>361</v>
      </c>
      <c r="G9" s="118" t="s">
        <v>362</v>
      </c>
      <c r="H9" s="119" t="s">
        <v>355</v>
      </c>
      <c r="I9" s="118" t="s">
        <v>356</v>
      </c>
      <c r="J9" s="119" t="s">
        <v>357</v>
      </c>
      <c r="K9" s="118" t="s">
        <v>363</v>
      </c>
      <c r="L9" s="118" t="s">
        <v>359</v>
      </c>
    </row>
    <row r="10" spans="1:12" ht="14.3" customHeight="1" x14ac:dyDescent="0.15">
      <c r="A10" s="183"/>
      <c r="B10" s="183" t="s">
        <v>365</v>
      </c>
      <c r="C10" s="184">
        <v>120</v>
      </c>
      <c r="D10" s="183" t="s">
        <v>366</v>
      </c>
      <c r="E10" s="183" t="s">
        <v>352</v>
      </c>
      <c r="F10" s="118" t="s">
        <v>353</v>
      </c>
      <c r="G10" s="118" t="s">
        <v>367</v>
      </c>
      <c r="H10" s="119" t="s">
        <v>368</v>
      </c>
      <c r="I10" s="118" t="s">
        <v>369</v>
      </c>
      <c r="J10" s="119" t="s">
        <v>370</v>
      </c>
      <c r="K10" s="118" t="s">
        <v>369</v>
      </c>
      <c r="L10" s="118" t="s">
        <v>359</v>
      </c>
    </row>
    <row r="11" spans="1:12" ht="56.5" customHeight="1" x14ac:dyDescent="0.15">
      <c r="A11" s="183"/>
      <c r="B11" s="183"/>
      <c r="C11" s="184"/>
      <c r="D11" s="183"/>
      <c r="E11" s="183"/>
      <c r="F11" s="118" t="s">
        <v>371</v>
      </c>
      <c r="G11" s="118" t="s">
        <v>372</v>
      </c>
      <c r="H11" s="119" t="s">
        <v>373</v>
      </c>
      <c r="I11" s="118" t="s">
        <v>374</v>
      </c>
      <c r="J11" s="119"/>
      <c r="K11" s="118" t="s">
        <v>166</v>
      </c>
      <c r="L11" s="118" t="s">
        <v>359</v>
      </c>
    </row>
    <row r="12" spans="1:12" ht="14.3" customHeight="1" x14ac:dyDescent="0.15">
      <c r="A12" s="183"/>
      <c r="B12" s="183"/>
      <c r="C12" s="184"/>
      <c r="D12" s="183"/>
      <c r="E12" s="183"/>
      <c r="F12" s="118" t="s">
        <v>375</v>
      </c>
      <c r="G12" s="118" t="s">
        <v>376</v>
      </c>
      <c r="H12" s="119" t="s">
        <v>373</v>
      </c>
      <c r="I12" s="118" t="s">
        <v>377</v>
      </c>
      <c r="J12" s="119"/>
      <c r="K12" s="118" t="s">
        <v>166</v>
      </c>
      <c r="L12" s="118" t="s">
        <v>359</v>
      </c>
    </row>
    <row r="13" spans="1:12" ht="22.6" customHeight="1" x14ac:dyDescent="0.15">
      <c r="A13" s="183"/>
      <c r="B13" s="183"/>
      <c r="C13" s="184"/>
      <c r="D13" s="183"/>
      <c r="E13" s="183" t="s">
        <v>360</v>
      </c>
      <c r="F13" s="118" t="s">
        <v>378</v>
      </c>
      <c r="G13" s="118" t="s">
        <v>379</v>
      </c>
      <c r="H13" s="119" t="s">
        <v>368</v>
      </c>
      <c r="I13" s="118" t="s">
        <v>356</v>
      </c>
      <c r="J13" s="119" t="s">
        <v>380</v>
      </c>
      <c r="K13" s="118" t="s">
        <v>166</v>
      </c>
      <c r="L13" s="118" t="s">
        <v>359</v>
      </c>
    </row>
    <row r="14" spans="1:12" ht="45.2" customHeight="1" x14ac:dyDescent="0.15">
      <c r="A14" s="183"/>
      <c r="B14" s="183"/>
      <c r="C14" s="184"/>
      <c r="D14" s="183"/>
      <c r="E14" s="183"/>
      <c r="F14" s="118" t="s">
        <v>361</v>
      </c>
      <c r="G14" s="118" t="s">
        <v>381</v>
      </c>
      <c r="H14" s="119" t="s">
        <v>368</v>
      </c>
      <c r="I14" s="118" t="s">
        <v>382</v>
      </c>
      <c r="J14" s="119" t="s">
        <v>357</v>
      </c>
      <c r="K14" s="118" t="s">
        <v>369</v>
      </c>
      <c r="L14" s="118" t="s">
        <v>359</v>
      </c>
    </row>
    <row r="15" spans="1:12" ht="33.9" customHeight="1" x14ac:dyDescent="0.15">
      <c r="A15" s="183"/>
      <c r="B15" s="183"/>
      <c r="C15" s="184"/>
      <c r="D15" s="183"/>
      <c r="E15" s="118" t="s">
        <v>383</v>
      </c>
      <c r="F15" s="118" t="s">
        <v>384</v>
      </c>
      <c r="G15" s="118" t="s">
        <v>385</v>
      </c>
      <c r="H15" s="119" t="s">
        <v>368</v>
      </c>
      <c r="I15" s="118" t="s">
        <v>382</v>
      </c>
      <c r="J15" s="119" t="s">
        <v>357</v>
      </c>
      <c r="K15" s="118" t="s">
        <v>166</v>
      </c>
      <c r="L15" s="118" t="s">
        <v>359</v>
      </c>
    </row>
    <row r="16" spans="1:12" ht="14.3" customHeight="1" x14ac:dyDescent="0.15">
      <c r="A16" s="183"/>
      <c r="B16" s="183"/>
      <c r="C16" s="184"/>
      <c r="D16" s="183"/>
      <c r="E16" s="118" t="s">
        <v>386</v>
      </c>
      <c r="F16" s="118" t="s">
        <v>387</v>
      </c>
      <c r="G16" s="118" t="s">
        <v>388</v>
      </c>
      <c r="H16" s="119" t="s">
        <v>368</v>
      </c>
      <c r="I16" s="118" t="s">
        <v>356</v>
      </c>
      <c r="J16" s="119" t="s">
        <v>357</v>
      </c>
      <c r="K16" s="118" t="s">
        <v>166</v>
      </c>
      <c r="L16" s="118" t="s">
        <v>359</v>
      </c>
    </row>
    <row r="17" spans="1:12" ht="14.3" customHeight="1" x14ac:dyDescent="0.15">
      <c r="A17" s="183"/>
      <c r="B17" s="183" t="s">
        <v>389</v>
      </c>
      <c r="C17" s="184">
        <v>283</v>
      </c>
      <c r="D17" s="183" t="s">
        <v>390</v>
      </c>
      <c r="E17" s="183" t="s">
        <v>352</v>
      </c>
      <c r="F17" s="183" t="s">
        <v>353</v>
      </c>
      <c r="G17" s="118" t="s">
        <v>391</v>
      </c>
      <c r="H17" s="119" t="s">
        <v>368</v>
      </c>
      <c r="I17" s="118" t="s">
        <v>392</v>
      </c>
      <c r="J17" s="119" t="s">
        <v>380</v>
      </c>
      <c r="K17" s="118" t="s">
        <v>166</v>
      </c>
      <c r="L17" s="118" t="s">
        <v>359</v>
      </c>
    </row>
    <row r="18" spans="1:12" ht="22.6" customHeight="1" x14ac:dyDescent="0.15">
      <c r="A18" s="183"/>
      <c r="B18" s="183"/>
      <c r="C18" s="184"/>
      <c r="D18" s="183"/>
      <c r="E18" s="183"/>
      <c r="F18" s="183"/>
      <c r="G18" s="118" t="s">
        <v>393</v>
      </c>
      <c r="H18" s="119" t="s">
        <v>368</v>
      </c>
      <c r="I18" s="118" t="s">
        <v>394</v>
      </c>
      <c r="J18" s="119" t="s">
        <v>380</v>
      </c>
      <c r="K18" s="118" t="s">
        <v>369</v>
      </c>
      <c r="L18" s="118" t="s">
        <v>359</v>
      </c>
    </row>
    <row r="19" spans="1:12" ht="22.6" customHeight="1" x14ac:dyDescent="0.15">
      <c r="A19" s="183"/>
      <c r="B19" s="183"/>
      <c r="C19" s="184"/>
      <c r="D19" s="183"/>
      <c r="E19" s="183"/>
      <c r="F19" s="118" t="s">
        <v>371</v>
      </c>
      <c r="G19" s="118" t="s">
        <v>395</v>
      </c>
      <c r="H19" s="119" t="s">
        <v>368</v>
      </c>
      <c r="I19" s="118" t="s">
        <v>394</v>
      </c>
      <c r="J19" s="119" t="s">
        <v>396</v>
      </c>
      <c r="K19" s="118" t="s">
        <v>166</v>
      </c>
      <c r="L19" s="118" t="s">
        <v>359</v>
      </c>
    </row>
    <row r="20" spans="1:12" ht="14.3" customHeight="1" x14ac:dyDescent="0.15">
      <c r="A20" s="183"/>
      <c r="B20" s="183"/>
      <c r="C20" s="184"/>
      <c r="D20" s="183"/>
      <c r="E20" s="183"/>
      <c r="F20" s="118" t="s">
        <v>375</v>
      </c>
      <c r="G20" s="118" t="s">
        <v>397</v>
      </c>
      <c r="H20" s="119" t="s">
        <v>373</v>
      </c>
      <c r="I20" s="118" t="s">
        <v>398</v>
      </c>
      <c r="J20" s="119"/>
      <c r="K20" s="118" t="s">
        <v>166</v>
      </c>
      <c r="L20" s="118" t="s">
        <v>359</v>
      </c>
    </row>
    <row r="21" spans="1:12" ht="33.9" customHeight="1" x14ac:dyDescent="0.15">
      <c r="A21" s="183"/>
      <c r="B21" s="183"/>
      <c r="C21" s="184"/>
      <c r="D21" s="183"/>
      <c r="E21" s="118" t="s">
        <v>360</v>
      </c>
      <c r="F21" s="118" t="s">
        <v>361</v>
      </c>
      <c r="G21" s="118" t="s">
        <v>399</v>
      </c>
      <c r="H21" s="119" t="s">
        <v>373</v>
      </c>
      <c r="I21" s="118" t="s">
        <v>400</v>
      </c>
      <c r="J21" s="119"/>
      <c r="K21" s="118" t="s">
        <v>369</v>
      </c>
      <c r="L21" s="118" t="s">
        <v>359</v>
      </c>
    </row>
    <row r="22" spans="1:12" ht="14.3" customHeight="1" x14ac:dyDescent="0.15">
      <c r="A22" s="183"/>
      <c r="B22" s="183"/>
      <c r="C22" s="184"/>
      <c r="D22" s="183"/>
      <c r="E22" s="118" t="s">
        <v>383</v>
      </c>
      <c r="F22" s="118" t="s">
        <v>383</v>
      </c>
      <c r="G22" s="118" t="s">
        <v>401</v>
      </c>
      <c r="H22" s="119" t="s">
        <v>368</v>
      </c>
      <c r="I22" s="118" t="s">
        <v>402</v>
      </c>
      <c r="J22" s="119" t="s">
        <v>357</v>
      </c>
      <c r="K22" s="118" t="s">
        <v>166</v>
      </c>
      <c r="L22" s="118" t="s">
        <v>359</v>
      </c>
    </row>
    <row r="23" spans="1:12" ht="14.3" customHeight="1" x14ac:dyDescent="0.15">
      <c r="A23" s="183"/>
      <c r="B23" s="183"/>
      <c r="C23" s="184"/>
      <c r="D23" s="183"/>
      <c r="E23" s="118" t="s">
        <v>386</v>
      </c>
      <c r="F23" s="118" t="s">
        <v>387</v>
      </c>
      <c r="G23" s="118" t="s">
        <v>403</v>
      </c>
      <c r="H23" s="119" t="s">
        <v>404</v>
      </c>
      <c r="I23" s="118" t="s">
        <v>405</v>
      </c>
      <c r="J23" s="119" t="s">
        <v>406</v>
      </c>
      <c r="K23" s="118" t="s">
        <v>166</v>
      </c>
      <c r="L23" s="118" t="s">
        <v>407</v>
      </c>
    </row>
    <row r="24" spans="1:12" ht="16.15" customHeight="1" x14ac:dyDescent="0.15">
      <c r="A24" s="183"/>
      <c r="B24" s="183" t="s">
        <v>408</v>
      </c>
      <c r="C24" s="184">
        <v>25</v>
      </c>
      <c r="D24" s="183" t="s">
        <v>409</v>
      </c>
      <c r="E24" s="183" t="s">
        <v>352</v>
      </c>
      <c r="F24" s="118" t="s">
        <v>353</v>
      </c>
      <c r="G24" s="118" t="s">
        <v>410</v>
      </c>
      <c r="H24" s="119" t="s">
        <v>368</v>
      </c>
      <c r="I24" s="118" t="s">
        <v>166</v>
      </c>
      <c r="J24" s="119" t="s">
        <v>370</v>
      </c>
      <c r="K24" s="118" t="s">
        <v>369</v>
      </c>
      <c r="L24" s="118" t="s">
        <v>359</v>
      </c>
    </row>
    <row r="25" spans="1:12" ht="22.6" customHeight="1" x14ac:dyDescent="0.15">
      <c r="A25" s="183"/>
      <c r="B25" s="183"/>
      <c r="C25" s="184"/>
      <c r="D25" s="183"/>
      <c r="E25" s="183"/>
      <c r="F25" s="118" t="s">
        <v>371</v>
      </c>
      <c r="G25" s="118" t="s">
        <v>411</v>
      </c>
      <c r="H25" s="119" t="s">
        <v>373</v>
      </c>
      <c r="I25" s="118" t="s">
        <v>412</v>
      </c>
      <c r="J25" s="119"/>
      <c r="K25" s="118" t="s">
        <v>166</v>
      </c>
      <c r="L25" s="118" t="s">
        <v>359</v>
      </c>
    </row>
    <row r="26" spans="1:12" ht="16.15" customHeight="1" x14ac:dyDescent="0.15">
      <c r="A26" s="183"/>
      <c r="B26" s="183"/>
      <c r="C26" s="184"/>
      <c r="D26" s="183"/>
      <c r="E26" s="183"/>
      <c r="F26" s="118" t="s">
        <v>375</v>
      </c>
      <c r="G26" s="118" t="s">
        <v>376</v>
      </c>
      <c r="H26" s="119" t="s">
        <v>373</v>
      </c>
      <c r="I26" s="118" t="s">
        <v>398</v>
      </c>
      <c r="J26" s="119"/>
      <c r="K26" s="118" t="s">
        <v>166</v>
      </c>
      <c r="L26" s="118" t="s">
        <v>359</v>
      </c>
    </row>
    <row r="27" spans="1:12" ht="45.2" customHeight="1" x14ac:dyDescent="0.15">
      <c r="A27" s="183"/>
      <c r="B27" s="183"/>
      <c r="C27" s="184"/>
      <c r="D27" s="183"/>
      <c r="E27" s="183" t="s">
        <v>360</v>
      </c>
      <c r="F27" s="118" t="s">
        <v>378</v>
      </c>
      <c r="G27" s="118" t="s">
        <v>413</v>
      </c>
      <c r="H27" s="119" t="s">
        <v>373</v>
      </c>
      <c r="I27" s="118" t="s">
        <v>414</v>
      </c>
      <c r="J27" s="119"/>
      <c r="K27" s="118" t="s">
        <v>166</v>
      </c>
      <c r="L27" s="118" t="s">
        <v>359</v>
      </c>
    </row>
    <row r="28" spans="1:12" ht="22.6" customHeight="1" x14ac:dyDescent="0.15">
      <c r="A28" s="183"/>
      <c r="B28" s="183"/>
      <c r="C28" s="184"/>
      <c r="D28" s="183"/>
      <c r="E28" s="183"/>
      <c r="F28" s="118" t="s">
        <v>361</v>
      </c>
      <c r="G28" s="118" t="s">
        <v>411</v>
      </c>
      <c r="H28" s="119" t="s">
        <v>373</v>
      </c>
      <c r="I28" s="118" t="s">
        <v>414</v>
      </c>
      <c r="J28" s="119"/>
      <c r="K28" s="118" t="s">
        <v>369</v>
      </c>
      <c r="L28" s="118" t="s">
        <v>359</v>
      </c>
    </row>
    <row r="29" spans="1:12" ht="16.15" customHeight="1" x14ac:dyDescent="0.15">
      <c r="A29" s="183"/>
      <c r="B29" s="183"/>
      <c r="C29" s="184"/>
      <c r="D29" s="183"/>
      <c r="E29" s="118" t="s">
        <v>383</v>
      </c>
      <c r="F29" s="118" t="s">
        <v>383</v>
      </c>
      <c r="G29" s="118" t="s">
        <v>415</v>
      </c>
      <c r="H29" s="119" t="s">
        <v>368</v>
      </c>
      <c r="I29" s="118" t="s">
        <v>402</v>
      </c>
      <c r="J29" s="119" t="s">
        <v>357</v>
      </c>
      <c r="K29" s="118" t="s">
        <v>166</v>
      </c>
      <c r="L29" s="118" t="s">
        <v>359</v>
      </c>
    </row>
    <row r="30" spans="1:12" ht="16.15" customHeight="1" x14ac:dyDescent="0.15">
      <c r="A30" s="183"/>
      <c r="B30" s="183"/>
      <c r="C30" s="184"/>
      <c r="D30" s="183"/>
      <c r="E30" s="118" t="s">
        <v>386</v>
      </c>
      <c r="F30" s="118" t="s">
        <v>387</v>
      </c>
      <c r="G30" s="118" t="s">
        <v>388</v>
      </c>
      <c r="H30" s="119" t="s">
        <v>368</v>
      </c>
      <c r="I30" s="118" t="s">
        <v>356</v>
      </c>
      <c r="J30" s="119" t="s">
        <v>357</v>
      </c>
      <c r="K30" s="118" t="s">
        <v>166</v>
      </c>
      <c r="L30" s="118" t="s">
        <v>359</v>
      </c>
    </row>
    <row r="31" spans="1:12" ht="22.6" customHeight="1" x14ac:dyDescent="0.15">
      <c r="A31" s="183"/>
      <c r="B31" s="183" t="s">
        <v>416</v>
      </c>
      <c r="C31" s="184">
        <v>10</v>
      </c>
      <c r="D31" s="183" t="s">
        <v>417</v>
      </c>
      <c r="E31" s="183" t="s">
        <v>352</v>
      </c>
      <c r="F31" s="183" t="s">
        <v>353</v>
      </c>
      <c r="G31" s="118" t="s">
        <v>418</v>
      </c>
      <c r="H31" s="119" t="s">
        <v>368</v>
      </c>
      <c r="I31" s="118" t="s">
        <v>166</v>
      </c>
      <c r="J31" s="119" t="s">
        <v>419</v>
      </c>
      <c r="K31" s="118" t="s">
        <v>166</v>
      </c>
      <c r="L31" s="118" t="s">
        <v>359</v>
      </c>
    </row>
    <row r="32" spans="1:12" ht="14.3" customHeight="1" x14ac:dyDescent="0.15">
      <c r="A32" s="183"/>
      <c r="B32" s="183"/>
      <c r="C32" s="184"/>
      <c r="D32" s="183"/>
      <c r="E32" s="183"/>
      <c r="F32" s="183"/>
      <c r="G32" s="118" t="s">
        <v>410</v>
      </c>
      <c r="H32" s="119" t="s">
        <v>368</v>
      </c>
      <c r="I32" s="118" t="s">
        <v>420</v>
      </c>
      <c r="J32" s="119" t="s">
        <v>370</v>
      </c>
      <c r="K32" s="118" t="s">
        <v>369</v>
      </c>
      <c r="L32" s="118" t="s">
        <v>359</v>
      </c>
    </row>
    <row r="33" spans="1:12" ht="14.3" customHeight="1" x14ac:dyDescent="0.15">
      <c r="A33" s="183"/>
      <c r="B33" s="183"/>
      <c r="C33" s="184"/>
      <c r="D33" s="183"/>
      <c r="E33" s="183"/>
      <c r="F33" s="118" t="s">
        <v>371</v>
      </c>
      <c r="G33" s="118" t="s">
        <v>421</v>
      </c>
      <c r="H33" s="119" t="s">
        <v>355</v>
      </c>
      <c r="I33" s="118" t="s">
        <v>356</v>
      </c>
      <c r="J33" s="119" t="s">
        <v>357</v>
      </c>
      <c r="K33" s="118" t="s">
        <v>166</v>
      </c>
      <c r="L33" s="118" t="s">
        <v>359</v>
      </c>
    </row>
    <row r="34" spans="1:12" ht="14.3" customHeight="1" x14ac:dyDescent="0.15">
      <c r="A34" s="183"/>
      <c r="B34" s="183"/>
      <c r="C34" s="184"/>
      <c r="D34" s="183"/>
      <c r="E34" s="183"/>
      <c r="F34" s="118" t="s">
        <v>375</v>
      </c>
      <c r="G34" s="118" t="s">
        <v>376</v>
      </c>
      <c r="H34" s="119" t="s">
        <v>355</v>
      </c>
      <c r="I34" s="118" t="s">
        <v>169</v>
      </c>
      <c r="J34" s="119" t="s">
        <v>422</v>
      </c>
      <c r="K34" s="118" t="s">
        <v>166</v>
      </c>
      <c r="L34" s="118" t="s">
        <v>359</v>
      </c>
    </row>
    <row r="35" spans="1:12" ht="22.6" customHeight="1" x14ac:dyDescent="0.15">
      <c r="A35" s="183"/>
      <c r="B35" s="183"/>
      <c r="C35" s="184"/>
      <c r="D35" s="183"/>
      <c r="E35" s="118" t="s">
        <v>360</v>
      </c>
      <c r="F35" s="118" t="s">
        <v>361</v>
      </c>
      <c r="G35" s="118" t="s">
        <v>423</v>
      </c>
      <c r="H35" s="119" t="s">
        <v>373</v>
      </c>
      <c r="I35" s="118" t="s">
        <v>424</v>
      </c>
      <c r="J35" s="119"/>
      <c r="K35" s="118" t="s">
        <v>369</v>
      </c>
      <c r="L35" s="118" t="s">
        <v>359</v>
      </c>
    </row>
    <row r="36" spans="1:12" ht="22.6" customHeight="1" x14ac:dyDescent="0.15">
      <c r="A36" s="183"/>
      <c r="B36" s="183"/>
      <c r="C36" s="184"/>
      <c r="D36" s="183"/>
      <c r="E36" s="118" t="s">
        <v>383</v>
      </c>
      <c r="F36" s="118" t="s">
        <v>384</v>
      </c>
      <c r="G36" s="118" t="s">
        <v>425</v>
      </c>
      <c r="H36" s="119" t="s">
        <v>368</v>
      </c>
      <c r="I36" s="118" t="s">
        <v>402</v>
      </c>
      <c r="J36" s="119" t="s">
        <v>357</v>
      </c>
      <c r="K36" s="118" t="s">
        <v>166</v>
      </c>
      <c r="L36" s="118" t="s">
        <v>359</v>
      </c>
    </row>
    <row r="37" spans="1:12" ht="14.3" customHeight="1" x14ac:dyDescent="0.15">
      <c r="A37" s="183"/>
      <c r="B37" s="183"/>
      <c r="C37" s="184"/>
      <c r="D37" s="183"/>
      <c r="E37" s="118" t="s">
        <v>386</v>
      </c>
      <c r="F37" s="118" t="s">
        <v>387</v>
      </c>
      <c r="G37" s="118" t="s">
        <v>388</v>
      </c>
      <c r="H37" s="119" t="s">
        <v>368</v>
      </c>
      <c r="I37" s="118" t="s">
        <v>356</v>
      </c>
      <c r="J37" s="119" t="s">
        <v>357</v>
      </c>
      <c r="K37" s="118" t="s">
        <v>166</v>
      </c>
      <c r="L37" s="118" t="s">
        <v>359</v>
      </c>
    </row>
    <row r="38" spans="1:12" ht="14.3" customHeight="1" x14ac:dyDescent="0.15">
      <c r="A38" s="183"/>
      <c r="B38" s="183" t="s">
        <v>426</v>
      </c>
      <c r="C38" s="184">
        <v>30</v>
      </c>
      <c r="D38" s="183" t="s">
        <v>427</v>
      </c>
      <c r="E38" s="183" t="s">
        <v>352</v>
      </c>
      <c r="F38" s="183" t="s">
        <v>353</v>
      </c>
      <c r="G38" s="118" t="s">
        <v>428</v>
      </c>
      <c r="H38" s="119" t="s">
        <v>368</v>
      </c>
      <c r="I38" s="118" t="s">
        <v>429</v>
      </c>
      <c r="J38" s="119" t="s">
        <v>430</v>
      </c>
      <c r="K38" s="118" t="s">
        <v>369</v>
      </c>
      <c r="L38" s="118" t="s">
        <v>359</v>
      </c>
    </row>
    <row r="39" spans="1:12" ht="22.6" customHeight="1" x14ac:dyDescent="0.15">
      <c r="A39" s="183"/>
      <c r="B39" s="183"/>
      <c r="C39" s="184"/>
      <c r="D39" s="183"/>
      <c r="E39" s="183"/>
      <c r="F39" s="183"/>
      <c r="G39" s="118" t="s">
        <v>431</v>
      </c>
      <c r="H39" s="119" t="s">
        <v>368</v>
      </c>
      <c r="I39" s="118" t="s">
        <v>432</v>
      </c>
      <c r="J39" s="119" t="s">
        <v>433</v>
      </c>
      <c r="K39" s="118" t="s">
        <v>166</v>
      </c>
      <c r="L39" s="118" t="s">
        <v>359</v>
      </c>
    </row>
    <row r="40" spans="1:12" ht="22.6" customHeight="1" x14ac:dyDescent="0.15">
      <c r="A40" s="183"/>
      <c r="B40" s="183"/>
      <c r="C40" s="184"/>
      <c r="D40" s="183"/>
      <c r="E40" s="183"/>
      <c r="F40" s="118" t="s">
        <v>371</v>
      </c>
      <c r="G40" s="118" t="s">
        <v>434</v>
      </c>
      <c r="H40" s="119" t="s">
        <v>373</v>
      </c>
      <c r="I40" s="118" t="s">
        <v>435</v>
      </c>
      <c r="J40" s="119"/>
      <c r="K40" s="118" t="s">
        <v>166</v>
      </c>
      <c r="L40" s="118" t="s">
        <v>359</v>
      </c>
    </row>
    <row r="41" spans="1:12" ht="14.3" customHeight="1" x14ac:dyDescent="0.15">
      <c r="A41" s="183"/>
      <c r="B41" s="183"/>
      <c r="C41" s="184"/>
      <c r="D41" s="183"/>
      <c r="E41" s="183"/>
      <c r="F41" s="118" t="s">
        <v>375</v>
      </c>
      <c r="G41" s="118" t="s">
        <v>376</v>
      </c>
      <c r="H41" s="119" t="s">
        <v>373</v>
      </c>
      <c r="I41" s="118" t="s">
        <v>398</v>
      </c>
      <c r="J41" s="119"/>
      <c r="K41" s="118" t="s">
        <v>166</v>
      </c>
      <c r="L41" s="118" t="s">
        <v>359</v>
      </c>
    </row>
    <row r="42" spans="1:12" ht="22.6" customHeight="1" x14ac:dyDescent="0.15">
      <c r="A42" s="183"/>
      <c r="B42" s="183"/>
      <c r="C42" s="184"/>
      <c r="D42" s="183"/>
      <c r="E42" s="118" t="s">
        <v>360</v>
      </c>
      <c r="F42" s="118" t="s">
        <v>361</v>
      </c>
      <c r="G42" s="118" t="s">
        <v>436</v>
      </c>
      <c r="H42" s="119" t="s">
        <v>373</v>
      </c>
      <c r="I42" s="118" t="s">
        <v>437</v>
      </c>
      <c r="J42" s="119"/>
      <c r="K42" s="118" t="s">
        <v>369</v>
      </c>
      <c r="L42" s="118" t="s">
        <v>359</v>
      </c>
    </row>
    <row r="43" spans="1:12" ht="22.6" customHeight="1" x14ac:dyDescent="0.15">
      <c r="A43" s="183"/>
      <c r="B43" s="183"/>
      <c r="C43" s="184"/>
      <c r="D43" s="183"/>
      <c r="E43" s="118" t="s">
        <v>383</v>
      </c>
      <c r="F43" s="118" t="s">
        <v>384</v>
      </c>
      <c r="G43" s="118" t="s">
        <v>438</v>
      </c>
      <c r="H43" s="119" t="s">
        <v>368</v>
      </c>
      <c r="I43" s="118" t="s">
        <v>382</v>
      </c>
      <c r="J43" s="119" t="s">
        <v>357</v>
      </c>
      <c r="K43" s="118" t="s">
        <v>166</v>
      </c>
      <c r="L43" s="118" t="s">
        <v>359</v>
      </c>
    </row>
    <row r="44" spans="1:12" ht="14.3" customHeight="1" x14ac:dyDescent="0.15">
      <c r="A44" s="183"/>
      <c r="B44" s="183"/>
      <c r="C44" s="184"/>
      <c r="D44" s="183"/>
      <c r="E44" s="118" t="s">
        <v>386</v>
      </c>
      <c r="F44" s="118" t="s">
        <v>387</v>
      </c>
      <c r="G44" s="118" t="s">
        <v>388</v>
      </c>
      <c r="H44" s="119" t="s">
        <v>368</v>
      </c>
      <c r="I44" s="118" t="s">
        <v>356</v>
      </c>
      <c r="J44" s="119" t="s">
        <v>357</v>
      </c>
      <c r="K44" s="118" t="s">
        <v>166</v>
      </c>
      <c r="L44" s="118" t="s">
        <v>359</v>
      </c>
    </row>
    <row r="45" spans="1:12" ht="67.8" customHeight="1" x14ac:dyDescent="0.15">
      <c r="A45" s="183"/>
      <c r="B45" s="183" t="s">
        <v>439</v>
      </c>
      <c r="C45" s="184">
        <v>45</v>
      </c>
      <c r="D45" s="183" t="s">
        <v>440</v>
      </c>
      <c r="E45" s="183" t="s">
        <v>352</v>
      </c>
      <c r="F45" s="118" t="s">
        <v>353</v>
      </c>
      <c r="G45" s="118" t="s">
        <v>441</v>
      </c>
      <c r="H45" s="119" t="s">
        <v>368</v>
      </c>
      <c r="I45" s="118" t="s">
        <v>442</v>
      </c>
      <c r="J45" s="119" t="s">
        <v>380</v>
      </c>
      <c r="K45" s="118" t="s">
        <v>166</v>
      </c>
      <c r="L45" s="118" t="s">
        <v>359</v>
      </c>
    </row>
    <row r="46" spans="1:12" ht="79.1" customHeight="1" x14ac:dyDescent="0.15">
      <c r="A46" s="183"/>
      <c r="B46" s="183"/>
      <c r="C46" s="184"/>
      <c r="D46" s="183"/>
      <c r="E46" s="183"/>
      <c r="F46" s="118" t="s">
        <v>371</v>
      </c>
      <c r="G46" s="118" t="s">
        <v>443</v>
      </c>
      <c r="H46" s="119" t="s">
        <v>368</v>
      </c>
      <c r="I46" s="118" t="s">
        <v>402</v>
      </c>
      <c r="J46" s="119" t="s">
        <v>357</v>
      </c>
      <c r="K46" s="118" t="s">
        <v>369</v>
      </c>
      <c r="L46" s="118" t="s">
        <v>359</v>
      </c>
    </row>
    <row r="47" spans="1:12" ht="14.3" customHeight="1" x14ac:dyDescent="0.15">
      <c r="A47" s="183"/>
      <c r="B47" s="183"/>
      <c r="C47" s="184"/>
      <c r="D47" s="183"/>
      <c r="E47" s="183"/>
      <c r="F47" s="118" t="s">
        <v>375</v>
      </c>
      <c r="G47" s="118" t="s">
        <v>376</v>
      </c>
      <c r="H47" s="119" t="s">
        <v>373</v>
      </c>
      <c r="I47" s="118" t="s">
        <v>444</v>
      </c>
      <c r="J47" s="119"/>
      <c r="K47" s="118" t="s">
        <v>369</v>
      </c>
      <c r="L47" s="118" t="s">
        <v>359</v>
      </c>
    </row>
    <row r="48" spans="1:12" ht="56.5" customHeight="1" x14ac:dyDescent="0.15">
      <c r="A48" s="183"/>
      <c r="B48" s="183"/>
      <c r="C48" s="184"/>
      <c r="D48" s="183"/>
      <c r="E48" s="118" t="s">
        <v>360</v>
      </c>
      <c r="F48" s="118" t="s">
        <v>361</v>
      </c>
      <c r="G48" s="118" t="s">
        <v>445</v>
      </c>
      <c r="H48" s="119" t="s">
        <v>368</v>
      </c>
      <c r="I48" s="118" t="s">
        <v>402</v>
      </c>
      <c r="J48" s="119" t="s">
        <v>357</v>
      </c>
      <c r="K48" s="118" t="s">
        <v>369</v>
      </c>
      <c r="L48" s="118" t="s">
        <v>359</v>
      </c>
    </row>
    <row r="49" spans="1:12" ht="14.3" customHeight="1" x14ac:dyDescent="0.15">
      <c r="A49" s="183"/>
      <c r="B49" s="183"/>
      <c r="C49" s="184"/>
      <c r="D49" s="183"/>
      <c r="E49" s="183" t="s">
        <v>383</v>
      </c>
      <c r="F49" s="183" t="s">
        <v>383</v>
      </c>
      <c r="G49" s="118" t="s">
        <v>446</v>
      </c>
      <c r="H49" s="119" t="s">
        <v>368</v>
      </c>
      <c r="I49" s="118" t="s">
        <v>402</v>
      </c>
      <c r="J49" s="119" t="s">
        <v>357</v>
      </c>
      <c r="K49" s="118" t="s">
        <v>447</v>
      </c>
      <c r="L49" s="118" t="s">
        <v>359</v>
      </c>
    </row>
    <row r="50" spans="1:12" ht="14.3" customHeight="1" x14ac:dyDescent="0.15">
      <c r="A50" s="183"/>
      <c r="B50" s="183"/>
      <c r="C50" s="184"/>
      <c r="D50" s="183"/>
      <c r="E50" s="183"/>
      <c r="F50" s="183"/>
      <c r="G50" s="118" t="s">
        <v>448</v>
      </c>
      <c r="H50" s="119" t="s">
        <v>368</v>
      </c>
      <c r="I50" s="118" t="s">
        <v>402</v>
      </c>
      <c r="J50" s="119" t="s">
        <v>357</v>
      </c>
      <c r="K50" s="118" t="s">
        <v>447</v>
      </c>
      <c r="L50" s="118" t="s">
        <v>359</v>
      </c>
    </row>
    <row r="51" spans="1:12" ht="14.3" customHeight="1" x14ac:dyDescent="0.15">
      <c r="A51" s="183"/>
      <c r="B51" s="183"/>
      <c r="C51" s="184"/>
      <c r="D51" s="183"/>
      <c r="E51" s="118" t="s">
        <v>386</v>
      </c>
      <c r="F51" s="118" t="s">
        <v>387</v>
      </c>
      <c r="G51" s="118" t="s">
        <v>388</v>
      </c>
      <c r="H51" s="119" t="s">
        <v>368</v>
      </c>
      <c r="I51" s="118" t="s">
        <v>356</v>
      </c>
      <c r="J51" s="119" t="s">
        <v>357</v>
      </c>
      <c r="K51" s="118" t="s">
        <v>166</v>
      </c>
      <c r="L51" s="118" t="s">
        <v>359</v>
      </c>
    </row>
    <row r="52" spans="1:12" ht="22.6" customHeight="1" x14ac:dyDescent="0.15">
      <c r="A52" s="183"/>
      <c r="B52" s="183" t="s">
        <v>449</v>
      </c>
      <c r="C52" s="184">
        <v>20</v>
      </c>
      <c r="D52" s="183" t="s">
        <v>450</v>
      </c>
      <c r="E52" s="183" t="s">
        <v>352</v>
      </c>
      <c r="F52" s="183" t="s">
        <v>353</v>
      </c>
      <c r="G52" s="118" t="s">
        <v>451</v>
      </c>
      <c r="H52" s="119" t="s">
        <v>368</v>
      </c>
      <c r="I52" s="118" t="s">
        <v>356</v>
      </c>
      <c r="J52" s="119" t="s">
        <v>419</v>
      </c>
      <c r="K52" s="118" t="s">
        <v>166</v>
      </c>
      <c r="L52" s="118" t="s">
        <v>359</v>
      </c>
    </row>
    <row r="53" spans="1:12" ht="14.3" customHeight="1" x14ac:dyDescent="0.15">
      <c r="A53" s="183"/>
      <c r="B53" s="183"/>
      <c r="C53" s="184"/>
      <c r="D53" s="183"/>
      <c r="E53" s="183"/>
      <c r="F53" s="183"/>
      <c r="G53" s="118" t="s">
        <v>452</v>
      </c>
      <c r="H53" s="119" t="s">
        <v>368</v>
      </c>
      <c r="I53" s="118" t="s">
        <v>453</v>
      </c>
      <c r="J53" s="119" t="s">
        <v>454</v>
      </c>
      <c r="K53" s="118" t="s">
        <v>369</v>
      </c>
      <c r="L53" s="118" t="s">
        <v>359</v>
      </c>
    </row>
    <row r="54" spans="1:12" ht="22.6" customHeight="1" x14ac:dyDescent="0.15">
      <c r="A54" s="183"/>
      <c r="B54" s="183"/>
      <c r="C54" s="184"/>
      <c r="D54" s="183"/>
      <c r="E54" s="183"/>
      <c r="F54" s="118" t="s">
        <v>371</v>
      </c>
      <c r="G54" s="118" t="s">
        <v>455</v>
      </c>
      <c r="H54" s="119" t="s">
        <v>373</v>
      </c>
      <c r="I54" s="118" t="s">
        <v>456</v>
      </c>
      <c r="J54" s="119"/>
      <c r="K54" s="118" t="s">
        <v>166</v>
      </c>
      <c r="L54" s="118" t="s">
        <v>359</v>
      </c>
    </row>
    <row r="55" spans="1:12" ht="14.3" customHeight="1" x14ac:dyDescent="0.15">
      <c r="A55" s="183"/>
      <c r="B55" s="183"/>
      <c r="C55" s="184"/>
      <c r="D55" s="183"/>
      <c r="E55" s="183"/>
      <c r="F55" s="118" t="s">
        <v>375</v>
      </c>
      <c r="G55" s="118" t="s">
        <v>376</v>
      </c>
      <c r="H55" s="119" t="s">
        <v>373</v>
      </c>
      <c r="I55" s="118" t="s">
        <v>398</v>
      </c>
      <c r="J55" s="119"/>
      <c r="K55" s="118" t="s">
        <v>166</v>
      </c>
      <c r="L55" s="118" t="s">
        <v>359</v>
      </c>
    </row>
    <row r="56" spans="1:12" ht="22.6" customHeight="1" x14ac:dyDescent="0.15">
      <c r="A56" s="183"/>
      <c r="B56" s="183"/>
      <c r="C56" s="184"/>
      <c r="D56" s="183"/>
      <c r="E56" s="118" t="s">
        <v>360</v>
      </c>
      <c r="F56" s="118" t="s">
        <v>361</v>
      </c>
      <c r="G56" s="118" t="s">
        <v>457</v>
      </c>
      <c r="H56" s="119" t="s">
        <v>368</v>
      </c>
      <c r="I56" s="118" t="s">
        <v>369</v>
      </c>
      <c r="J56" s="119" t="s">
        <v>357</v>
      </c>
      <c r="K56" s="118" t="s">
        <v>369</v>
      </c>
      <c r="L56" s="118" t="s">
        <v>359</v>
      </c>
    </row>
    <row r="57" spans="1:12" ht="22.6" customHeight="1" x14ac:dyDescent="0.15">
      <c r="A57" s="183"/>
      <c r="B57" s="183"/>
      <c r="C57" s="184"/>
      <c r="D57" s="183"/>
      <c r="E57" s="118" t="s">
        <v>383</v>
      </c>
      <c r="F57" s="118" t="s">
        <v>384</v>
      </c>
      <c r="G57" s="118" t="s">
        <v>458</v>
      </c>
      <c r="H57" s="119" t="s">
        <v>368</v>
      </c>
      <c r="I57" s="118" t="s">
        <v>382</v>
      </c>
      <c r="J57" s="119" t="s">
        <v>357</v>
      </c>
      <c r="K57" s="118" t="s">
        <v>166</v>
      </c>
      <c r="L57" s="118" t="s">
        <v>359</v>
      </c>
    </row>
    <row r="58" spans="1:12" ht="14.3" customHeight="1" x14ac:dyDescent="0.15">
      <c r="A58" s="183"/>
      <c r="B58" s="183"/>
      <c r="C58" s="184"/>
      <c r="D58" s="183"/>
      <c r="E58" s="118" t="s">
        <v>386</v>
      </c>
      <c r="F58" s="118" t="s">
        <v>387</v>
      </c>
      <c r="G58" s="118" t="s">
        <v>388</v>
      </c>
      <c r="H58" s="119" t="s">
        <v>368</v>
      </c>
      <c r="I58" s="118" t="s">
        <v>356</v>
      </c>
      <c r="J58" s="119" t="s">
        <v>357</v>
      </c>
      <c r="K58" s="118" t="s">
        <v>166</v>
      </c>
      <c r="L58" s="118" t="s">
        <v>359</v>
      </c>
    </row>
    <row r="59" spans="1:12" ht="19.35" customHeight="1" x14ac:dyDescent="0.15">
      <c r="A59" s="183"/>
      <c r="B59" s="183" t="s">
        <v>459</v>
      </c>
      <c r="C59" s="184">
        <v>100</v>
      </c>
      <c r="D59" s="183" t="s">
        <v>460</v>
      </c>
      <c r="E59" s="183" t="s">
        <v>352</v>
      </c>
      <c r="F59" s="118" t="s">
        <v>353</v>
      </c>
      <c r="G59" s="118" t="s">
        <v>461</v>
      </c>
      <c r="H59" s="119" t="s">
        <v>368</v>
      </c>
      <c r="I59" s="118" t="s">
        <v>462</v>
      </c>
      <c r="J59" s="119" t="s">
        <v>370</v>
      </c>
      <c r="K59" s="118" t="s">
        <v>369</v>
      </c>
      <c r="L59" s="118" t="s">
        <v>359</v>
      </c>
    </row>
    <row r="60" spans="1:12" ht="22.6" customHeight="1" x14ac:dyDescent="0.15">
      <c r="A60" s="183"/>
      <c r="B60" s="183"/>
      <c r="C60" s="184"/>
      <c r="D60" s="183"/>
      <c r="E60" s="183"/>
      <c r="F60" s="118" t="s">
        <v>371</v>
      </c>
      <c r="G60" s="118" t="s">
        <v>463</v>
      </c>
      <c r="H60" s="119" t="s">
        <v>368</v>
      </c>
      <c r="I60" s="118" t="s">
        <v>402</v>
      </c>
      <c r="J60" s="119" t="s">
        <v>357</v>
      </c>
      <c r="K60" s="118" t="s">
        <v>369</v>
      </c>
      <c r="L60" s="118" t="s">
        <v>359</v>
      </c>
    </row>
    <row r="61" spans="1:12" ht="19.35" customHeight="1" x14ac:dyDescent="0.15">
      <c r="A61" s="183"/>
      <c r="B61" s="183"/>
      <c r="C61" s="184"/>
      <c r="D61" s="183"/>
      <c r="E61" s="183"/>
      <c r="F61" s="118" t="s">
        <v>375</v>
      </c>
      <c r="G61" s="118" t="s">
        <v>376</v>
      </c>
      <c r="H61" s="119" t="s">
        <v>373</v>
      </c>
      <c r="I61" s="118" t="s">
        <v>398</v>
      </c>
      <c r="J61" s="119" t="s">
        <v>422</v>
      </c>
      <c r="K61" s="118" t="s">
        <v>166</v>
      </c>
      <c r="L61" s="118" t="s">
        <v>359</v>
      </c>
    </row>
    <row r="62" spans="1:12" ht="22.6" customHeight="1" x14ac:dyDescent="0.15">
      <c r="A62" s="183"/>
      <c r="B62" s="183"/>
      <c r="C62" s="184"/>
      <c r="D62" s="183"/>
      <c r="E62" s="118" t="s">
        <v>360</v>
      </c>
      <c r="F62" s="118" t="s">
        <v>361</v>
      </c>
      <c r="G62" s="118" t="s">
        <v>464</v>
      </c>
      <c r="H62" s="119" t="s">
        <v>373</v>
      </c>
      <c r="I62" s="118" t="s">
        <v>465</v>
      </c>
      <c r="J62" s="119"/>
      <c r="K62" s="118" t="s">
        <v>369</v>
      </c>
      <c r="L62" s="118" t="s">
        <v>359</v>
      </c>
    </row>
    <row r="63" spans="1:12" ht="22.6" customHeight="1" x14ac:dyDescent="0.15">
      <c r="A63" s="183"/>
      <c r="B63" s="183"/>
      <c r="C63" s="184"/>
      <c r="D63" s="183"/>
      <c r="E63" s="118" t="s">
        <v>383</v>
      </c>
      <c r="F63" s="118" t="s">
        <v>384</v>
      </c>
      <c r="G63" s="118" t="s">
        <v>466</v>
      </c>
      <c r="H63" s="119" t="s">
        <v>368</v>
      </c>
      <c r="I63" s="118" t="s">
        <v>382</v>
      </c>
      <c r="J63" s="119" t="s">
        <v>357</v>
      </c>
      <c r="K63" s="118" t="s">
        <v>166</v>
      </c>
      <c r="L63" s="118" t="s">
        <v>359</v>
      </c>
    </row>
    <row r="64" spans="1:12" ht="19.35" customHeight="1" x14ac:dyDescent="0.15">
      <c r="A64" s="183"/>
      <c r="B64" s="183"/>
      <c r="C64" s="184"/>
      <c r="D64" s="183"/>
      <c r="E64" s="183" t="s">
        <v>386</v>
      </c>
      <c r="F64" s="183" t="s">
        <v>387</v>
      </c>
      <c r="G64" s="118" t="s">
        <v>388</v>
      </c>
      <c r="H64" s="119" t="s">
        <v>368</v>
      </c>
      <c r="I64" s="118" t="s">
        <v>356</v>
      </c>
      <c r="J64" s="119" t="s">
        <v>357</v>
      </c>
      <c r="K64" s="118" t="s">
        <v>447</v>
      </c>
      <c r="L64" s="118" t="s">
        <v>359</v>
      </c>
    </row>
    <row r="65" spans="1:12" ht="19.35" customHeight="1" x14ac:dyDescent="0.15">
      <c r="A65" s="183"/>
      <c r="B65" s="183"/>
      <c r="C65" s="184"/>
      <c r="D65" s="183"/>
      <c r="E65" s="183"/>
      <c r="F65" s="183"/>
      <c r="G65" s="118" t="s">
        <v>467</v>
      </c>
      <c r="H65" s="119" t="s">
        <v>468</v>
      </c>
      <c r="I65" s="118" t="s">
        <v>469</v>
      </c>
      <c r="J65" s="119" t="s">
        <v>406</v>
      </c>
      <c r="K65" s="118" t="s">
        <v>447</v>
      </c>
      <c r="L65" s="118" t="s">
        <v>407</v>
      </c>
    </row>
    <row r="66" spans="1:12" ht="33.9" customHeight="1" x14ac:dyDescent="0.15">
      <c r="A66" s="183"/>
      <c r="B66" s="183" t="s">
        <v>470</v>
      </c>
      <c r="C66" s="184">
        <v>10</v>
      </c>
      <c r="D66" s="183" t="s">
        <v>471</v>
      </c>
      <c r="E66" s="183" t="s">
        <v>352</v>
      </c>
      <c r="F66" s="118" t="s">
        <v>353</v>
      </c>
      <c r="G66" s="118" t="s">
        <v>472</v>
      </c>
      <c r="H66" s="119" t="s">
        <v>368</v>
      </c>
      <c r="I66" s="118" t="s">
        <v>473</v>
      </c>
      <c r="J66" s="119" t="s">
        <v>474</v>
      </c>
      <c r="K66" s="118" t="s">
        <v>166</v>
      </c>
      <c r="L66" s="118" t="s">
        <v>359</v>
      </c>
    </row>
    <row r="67" spans="1:12" ht="45.2" customHeight="1" x14ac:dyDescent="0.15">
      <c r="A67" s="183"/>
      <c r="B67" s="183"/>
      <c r="C67" s="184"/>
      <c r="D67" s="183"/>
      <c r="E67" s="183"/>
      <c r="F67" s="118" t="s">
        <v>371</v>
      </c>
      <c r="G67" s="118" t="s">
        <v>475</v>
      </c>
      <c r="H67" s="119" t="s">
        <v>368</v>
      </c>
      <c r="I67" s="118" t="s">
        <v>402</v>
      </c>
      <c r="J67" s="119" t="s">
        <v>357</v>
      </c>
      <c r="K67" s="118" t="s">
        <v>166</v>
      </c>
      <c r="L67" s="118" t="s">
        <v>359</v>
      </c>
    </row>
    <row r="68" spans="1:12" ht="14.3" customHeight="1" x14ac:dyDescent="0.15">
      <c r="A68" s="183"/>
      <c r="B68" s="183"/>
      <c r="C68" s="184"/>
      <c r="D68" s="183"/>
      <c r="E68" s="183"/>
      <c r="F68" s="118" t="s">
        <v>375</v>
      </c>
      <c r="G68" s="118" t="s">
        <v>376</v>
      </c>
      <c r="H68" s="119" t="s">
        <v>373</v>
      </c>
      <c r="I68" s="118" t="s">
        <v>398</v>
      </c>
      <c r="J68" s="119" t="s">
        <v>422</v>
      </c>
      <c r="K68" s="118" t="s">
        <v>369</v>
      </c>
      <c r="L68" s="118" t="s">
        <v>359</v>
      </c>
    </row>
    <row r="69" spans="1:12" ht="14.3" customHeight="1" x14ac:dyDescent="0.15">
      <c r="A69" s="183"/>
      <c r="B69" s="183"/>
      <c r="C69" s="184"/>
      <c r="D69" s="183"/>
      <c r="E69" s="183" t="s">
        <v>360</v>
      </c>
      <c r="F69" s="118" t="s">
        <v>378</v>
      </c>
      <c r="G69" s="118" t="s">
        <v>476</v>
      </c>
      <c r="H69" s="119" t="s">
        <v>368</v>
      </c>
      <c r="I69" s="118" t="s">
        <v>402</v>
      </c>
      <c r="J69" s="119" t="s">
        <v>357</v>
      </c>
      <c r="K69" s="118" t="s">
        <v>166</v>
      </c>
      <c r="L69" s="118" t="s">
        <v>359</v>
      </c>
    </row>
    <row r="70" spans="1:12" ht="22.6" customHeight="1" x14ac:dyDescent="0.15">
      <c r="A70" s="183"/>
      <c r="B70" s="183"/>
      <c r="C70" s="184"/>
      <c r="D70" s="183"/>
      <c r="E70" s="183"/>
      <c r="F70" s="118" t="s">
        <v>361</v>
      </c>
      <c r="G70" s="118" t="s">
        <v>477</v>
      </c>
      <c r="H70" s="119" t="s">
        <v>373</v>
      </c>
      <c r="I70" s="118" t="s">
        <v>412</v>
      </c>
      <c r="J70" s="119"/>
      <c r="K70" s="118" t="s">
        <v>369</v>
      </c>
      <c r="L70" s="118" t="s">
        <v>359</v>
      </c>
    </row>
    <row r="71" spans="1:12" ht="22.6" customHeight="1" x14ac:dyDescent="0.15">
      <c r="A71" s="183"/>
      <c r="B71" s="183"/>
      <c r="C71" s="184"/>
      <c r="D71" s="183"/>
      <c r="E71" s="118" t="s">
        <v>383</v>
      </c>
      <c r="F71" s="118" t="s">
        <v>384</v>
      </c>
      <c r="G71" s="118" t="s">
        <v>478</v>
      </c>
      <c r="H71" s="119" t="s">
        <v>368</v>
      </c>
      <c r="I71" s="118" t="s">
        <v>382</v>
      </c>
      <c r="J71" s="119" t="s">
        <v>357</v>
      </c>
      <c r="K71" s="118" t="s">
        <v>166</v>
      </c>
      <c r="L71" s="118" t="s">
        <v>359</v>
      </c>
    </row>
    <row r="72" spans="1:12" ht="14.3" customHeight="1" x14ac:dyDescent="0.15">
      <c r="A72" s="183"/>
      <c r="B72" s="183"/>
      <c r="C72" s="184"/>
      <c r="D72" s="183"/>
      <c r="E72" s="118" t="s">
        <v>386</v>
      </c>
      <c r="F72" s="118" t="s">
        <v>387</v>
      </c>
      <c r="G72" s="118" t="s">
        <v>388</v>
      </c>
      <c r="H72" s="119" t="s">
        <v>368</v>
      </c>
      <c r="I72" s="118" t="s">
        <v>356</v>
      </c>
      <c r="J72" s="119" t="s">
        <v>357</v>
      </c>
      <c r="K72" s="118" t="s">
        <v>166</v>
      </c>
      <c r="L72" s="118" t="s">
        <v>359</v>
      </c>
    </row>
    <row r="73" spans="1:12" ht="14.3" customHeight="1" x14ac:dyDescent="0.15">
      <c r="A73" s="183"/>
      <c r="B73" s="183" t="s">
        <v>479</v>
      </c>
      <c r="C73" s="184">
        <v>5</v>
      </c>
      <c r="D73" s="183" t="s">
        <v>480</v>
      </c>
      <c r="E73" s="183" t="s">
        <v>352</v>
      </c>
      <c r="F73" s="118" t="s">
        <v>353</v>
      </c>
      <c r="G73" s="118" t="s">
        <v>481</v>
      </c>
      <c r="H73" s="119" t="s">
        <v>368</v>
      </c>
      <c r="I73" s="118" t="s">
        <v>369</v>
      </c>
      <c r="J73" s="119" t="s">
        <v>380</v>
      </c>
      <c r="K73" s="118" t="s">
        <v>369</v>
      </c>
      <c r="L73" s="118" t="s">
        <v>359</v>
      </c>
    </row>
    <row r="74" spans="1:12" ht="14.3" customHeight="1" x14ac:dyDescent="0.15">
      <c r="A74" s="183"/>
      <c r="B74" s="183"/>
      <c r="C74" s="184"/>
      <c r="D74" s="183"/>
      <c r="E74" s="183"/>
      <c r="F74" s="118" t="s">
        <v>371</v>
      </c>
      <c r="G74" s="118" t="s">
        <v>482</v>
      </c>
      <c r="H74" s="119" t="s">
        <v>368</v>
      </c>
      <c r="I74" s="118" t="s">
        <v>369</v>
      </c>
      <c r="J74" s="119" t="s">
        <v>483</v>
      </c>
      <c r="K74" s="118" t="s">
        <v>166</v>
      </c>
      <c r="L74" s="118" t="s">
        <v>359</v>
      </c>
    </row>
    <row r="75" spans="1:12" ht="45.2" customHeight="1" x14ac:dyDescent="0.15">
      <c r="A75" s="183"/>
      <c r="B75" s="183"/>
      <c r="C75" s="184"/>
      <c r="D75" s="183"/>
      <c r="E75" s="183"/>
      <c r="F75" s="183" t="s">
        <v>375</v>
      </c>
      <c r="G75" s="118" t="s">
        <v>484</v>
      </c>
      <c r="H75" s="119" t="s">
        <v>373</v>
      </c>
      <c r="I75" s="118" t="s">
        <v>166</v>
      </c>
      <c r="J75" s="119"/>
      <c r="K75" s="118" t="s">
        <v>166</v>
      </c>
      <c r="L75" s="118" t="s">
        <v>359</v>
      </c>
    </row>
    <row r="76" spans="1:12" ht="14.3" customHeight="1" x14ac:dyDescent="0.15">
      <c r="A76" s="183"/>
      <c r="B76" s="183"/>
      <c r="C76" s="184"/>
      <c r="D76" s="183"/>
      <c r="E76" s="183"/>
      <c r="F76" s="183"/>
      <c r="G76" s="118" t="s">
        <v>377</v>
      </c>
      <c r="H76" s="119" t="s">
        <v>368</v>
      </c>
      <c r="I76" s="118" t="s">
        <v>382</v>
      </c>
      <c r="J76" s="119" t="s">
        <v>357</v>
      </c>
      <c r="K76" s="118" t="s">
        <v>166</v>
      </c>
      <c r="L76" s="118" t="s">
        <v>359</v>
      </c>
    </row>
    <row r="77" spans="1:12" ht="45.2" customHeight="1" x14ac:dyDescent="0.15">
      <c r="A77" s="183"/>
      <c r="B77" s="183"/>
      <c r="C77" s="184"/>
      <c r="D77" s="183"/>
      <c r="E77" s="118" t="s">
        <v>360</v>
      </c>
      <c r="F77" s="118" t="s">
        <v>361</v>
      </c>
      <c r="G77" s="118" t="s">
        <v>485</v>
      </c>
      <c r="H77" s="119" t="s">
        <v>368</v>
      </c>
      <c r="I77" s="118" t="s">
        <v>382</v>
      </c>
      <c r="J77" s="119" t="s">
        <v>380</v>
      </c>
      <c r="K77" s="118" t="s">
        <v>369</v>
      </c>
      <c r="L77" s="118" t="s">
        <v>359</v>
      </c>
    </row>
    <row r="78" spans="1:12" ht="33.9" customHeight="1" x14ac:dyDescent="0.15">
      <c r="A78" s="183"/>
      <c r="B78" s="183"/>
      <c r="C78" s="184"/>
      <c r="D78" s="183"/>
      <c r="E78" s="118" t="s">
        <v>383</v>
      </c>
      <c r="F78" s="118" t="s">
        <v>383</v>
      </c>
      <c r="G78" s="118" t="s">
        <v>486</v>
      </c>
      <c r="H78" s="119" t="s">
        <v>373</v>
      </c>
      <c r="I78" s="118" t="s">
        <v>382</v>
      </c>
      <c r="J78" s="119" t="s">
        <v>357</v>
      </c>
      <c r="K78" s="118" t="s">
        <v>166</v>
      </c>
      <c r="L78" s="118" t="s">
        <v>359</v>
      </c>
    </row>
    <row r="79" spans="1:12" ht="14.3" customHeight="1" x14ac:dyDescent="0.15">
      <c r="A79" s="183"/>
      <c r="B79" s="183"/>
      <c r="C79" s="184"/>
      <c r="D79" s="183"/>
      <c r="E79" s="118" t="s">
        <v>386</v>
      </c>
      <c r="F79" s="118" t="s">
        <v>387</v>
      </c>
      <c r="G79" s="118" t="s">
        <v>388</v>
      </c>
      <c r="H79" s="119" t="s">
        <v>368</v>
      </c>
      <c r="I79" s="118" t="s">
        <v>356</v>
      </c>
      <c r="J79" s="119" t="s">
        <v>357</v>
      </c>
      <c r="K79" s="118" t="s">
        <v>166</v>
      </c>
      <c r="L79" s="118" t="s">
        <v>359</v>
      </c>
    </row>
    <row r="80" spans="1:12" ht="22.6" customHeight="1" x14ac:dyDescent="0.15">
      <c r="A80" s="183"/>
      <c r="B80" s="183" t="s">
        <v>487</v>
      </c>
      <c r="C80" s="184">
        <v>960</v>
      </c>
      <c r="D80" s="183" t="s">
        <v>488</v>
      </c>
      <c r="E80" s="183" t="s">
        <v>352</v>
      </c>
      <c r="F80" s="183" t="s">
        <v>353</v>
      </c>
      <c r="G80" s="118" t="s">
        <v>489</v>
      </c>
      <c r="H80" s="119" t="s">
        <v>368</v>
      </c>
      <c r="I80" s="118" t="s">
        <v>166</v>
      </c>
      <c r="J80" s="119" t="s">
        <v>370</v>
      </c>
      <c r="K80" s="118" t="s">
        <v>369</v>
      </c>
      <c r="L80" s="118" t="s">
        <v>359</v>
      </c>
    </row>
    <row r="81" spans="1:12" ht="45.2" customHeight="1" x14ac:dyDescent="0.15">
      <c r="A81" s="183"/>
      <c r="B81" s="183"/>
      <c r="C81" s="184"/>
      <c r="D81" s="183"/>
      <c r="E81" s="183"/>
      <c r="F81" s="183"/>
      <c r="G81" s="118" t="s">
        <v>490</v>
      </c>
      <c r="H81" s="119" t="s">
        <v>368</v>
      </c>
      <c r="I81" s="118" t="s">
        <v>491</v>
      </c>
      <c r="J81" s="119" t="s">
        <v>474</v>
      </c>
      <c r="K81" s="118" t="s">
        <v>166</v>
      </c>
      <c r="L81" s="118" t="s">
        <v>359</v>
      </c>
    </row>
    <row r="82" spans="1:12" ht="22.6" customHeight="1" x14ac:dyDescent="0.15">
      <c r="A82" s="183"/>
      <c r="B82" s="183"/>
      <c r="C82" s="184"/>
      <c r="D82" s="183"/>
      <c r="E82" s="183"/>
      <c r="F82" s="183"/>
      <c r="G82" s="118" t="s">
        <v>492</v>
      </c>
      <c r="H82" s="119" t="s">
        <v>368</v>
      </c>
      <c r="I82" s="118" t="s">
        <v>185</v>
      </c>
      <c r="J82" s="119" t="s">
        <v>493</v>
      </c>
      <c r="K82" s="118" t="s">
        <v>166</v>
      </c>
      <c r="L82" s="118" t="s">
        <v>359</v>
      </c>
    </row>
    <row r="83" spans="1:12" ht="20.95" customHeight="1" x14ac:dyDescent="0.15">
      <c r="A83" s="183"/>
      <c r="B83" s="183"/>
      <c r="C83" s="184"/>
      <c r="D83" s="183"/>
      <c r="E83" s="183"/>
      <c r="F83" s="118" t="s">
        <v>375</v>
      </c>
      <c r="G83" s="118" t="s">
        <v>494</v>
      </c>
      <c r="H83" s="119" t="s">
        <v>373</v>
      </c>
      <c r="I83" s="118" t="s">
        <v>398</v>
      </c>
      <c r="J83" s="119"/>
      <c r="K83" s="118" t="s">
        <v>166</v>
      </c>
      <c r="L83" s="118" t="s">
        <v>359</v>
      </c>
    </row>
    <row r="84" spans="1:12" ht="45.2" customHeight="1" x14ac:dyDescent="0.15">
      <c r="A84" s="183"/>
      <c r="B84" s="183"/>
      <c r="C84" s="184"/>
      <c r="D84" s="183"/>
      <c r="E84" s="118" t="s">
        <v>360</v>
      </c>
      <c r="F84" s="118" t="s">
        <v>361</v>
      </c>
      <c r="G84" s="118" t="s">
        <v>495</v>
      </c>
      <c r="H84" s="119" t="s">
        <v>368</v>
      </c>
      <c r="I84" s="118" t="s">
        <v>382</v>
      </c>
      <c r="J84" s="119" t="s">
        <v>357</v>
      </c>
      <c r="K84" s="118" t="s">
        <v>369</v>
      </c>
      <c r="L84" s="118" t="s">
        <v>359</v>
      </c>
    </row>
    <row r="85" spans="1:12" ht="20.95" customHeight="1" x14ac:dyDescent="0.15">
      <c r="A85" s="183"/>
      <c r="B85" s="183"/>
      <c r="C85" s="184"/>
      <c r="D85" s="183"/>
      <c r="E85" s="118" t="s">
        <v>383</v>
      </c>
      <c r="F85" s="118" t="s">
        <v>383</v>
      </c>
      <c r="G85" s="118" t="s">
        <v>466</v>
      </c>
      <c r="H85" s="119" t="s">
        <v>368</v>
      </c>
      <c r="I85" s="118" t="s">
        <v>382</v>
      </c>
      <c r="J85" s="119" t="s">
        <v>357</v>
      </c>
      <c r="K85" s="118" t="s">
        <v>166</v>
      </c>
      <c r="L85" s="118" t="s">
        <v>359</v>
      </c>
    </row>
    <row r="86" spans="1:12" ht="20.95" customHeight="1" x14ac:dyDescent="0.15">
      <c r="A86" s="183"/>
      <c r="B86" s="183"/>
      <c r="C86" s="184"/>
      <c r="D86" s="183"/>
      <c r="E86" s="118" t="s">
        <v>386</v>
      </c>
      <c r="F86" s="118" t="s">
        <v>387</v>
      </c>
      <c r="G86" s="118" t="s">
        <v>388</v>
      </c>
      <c r="H86" s="119" t="s">
        <v>368</v>
      </c>
      <c r="I86" s="118" t="s">
        <v>356</v>
      </c>
      <c r="J86" s="119" t="s">
        <v>357</v>
      </c>
      <c r="K86" s="118" t="s">
        <v>166</v>
      </c>
      <c r="L86" s="118" t="s">
        <v>359</v>
      </c>
    </row>
    <row r="87" spans="1:12" ht="14.3" customHeight="1" x14ac:dyDescent="0.15">
      <c r="A87" s="183"/>
      <c r="B87" s="183" t="s">
        <v>496</v>
      </c>
      <c r="C87" s="184">
        <v>102.097672</v>
      </c>
      <c r="D87" s="183" t="s">
        <v>497</v>
      </c>
      <c r="E87" s="183" t="s">
        <v>352</v>
      </c>
      <c r="F87" s="118" t="s">
        <v>353</v>
      </c>
      <c r="G87" s="118" t="s">
        <v>498</v>
      </c>
      <c r="H87" s="119" t="s">
        <v>468</v>
      </c>
      <c r="I87" s="118" t="s">
        <v>447</v>
      </c>
      <c r="J87" s="119" t="s">
        <v>370</v>
      </c>
      <c r="K87" s="118" t="s">
        <v>369</v>
      </c>
      <c r="L87" s="118" t="s">
        <v>407</v>
      </c>
    </row>
    <row r="88" spans="1:12" ht="56.5" customHeight="1" x14ac:dyDescent="0.15">
      <c r="A88" s="183"/>
      <c r="B88" s="183"/>
      <c r="C88" s="184"/>
      <c r="D88" s="183"/>
      <c r="E88" s="183"/>
      <c r="F88" s="118" t="s">
        <v>371</v>
      </c>
      <c r="G88" s="118" t="s">
        <v>499</v>
      </c>
      <c r="H88" s="119" t="s">
        <v>468</v>
      </c>
      <c r="I88" s="118" t="s">
        <v>447</v>
      </c>
      <c r="J88" s="119" t="s">
        <v>357</v>
      </c>
      <c r="K88" s="118" t="s">
        <v>363</v>
      </c>
      <c r="L88" s="118" t="s">
        <v>407</v>
      </c>
    </row>
    <row r="89" spans="1:12" ht="67.8" customHeight="1" x14ac:dyDescent="0.15">
      <c r="A89" s="183"/>
      <c r="B89" s="183"/>
      <c r="C89" s="184"/>
      <c r="D89" s="183"/>
      <c r="E89" s="183" t="s">
        <v>360</v>
      </c>
      <c r="F89" s="118" t="s">
        <v>378</v>
      </c>
      <c r="G89" s="118" t="s">
        <v>500</v>
      </c>
      <c r="H89" s="119" t="s">
        <v>468</v>
      </c>
      <c r="I89" s="118" t="s">
        <v>356</v>
      </c>
      <c r="J89" s="119" t="s">
        <v>357</v>
      </c>
      <c r="K89" s="118" t="s">
        <v>369</v>
      </c>
      <c r="L89" s="118" t="s">
        <v>407</v>
      </c>
    </row>
    <row r="90" spans="1:12" ht="14.3" customHeight="1" x14ac:dyDescent="0.15">
      <c r="A90" s="183"/>
      <c r="B90" s="183"/>
      <c r="C90" s="184"/>
      <c r="D90" s="183"/>
      <c r="E90" s="183"/>
      <c r="F90" s="118" t="s">
        <v>361</v>
      </c>
      <c r="G90" s="118" t="s">
        <v>501</v>
      </c>
      <c r="H90" s="119" t="s">
        <v>355</v>
      </c>
      <c r="I90" s="118" t="s">
        <v>356</v>
      </c>
      <c r="J90" s="119" t="s">
        <v>357</v>
      </c>
      <c r="K90" s="118" t="s">
        <v>369</v>
      </c>
      <c r="L90" s="118" t="s">
        <v>359</v>
      </c>
    </row>
    <row r="91" spans="1:12" ht="22.6" customHeight="1" x14ac:dyDescent="0.15">
      <c r="A91" s="183"/>
      <c r="B91" s="183" t="s">
        <v>502</v>
      </c>
      <c r="C91" s="184">
        <v>14.41</v>
      </c>
      <c r="D91" s="183" t="s">
        <v>351</v>
      </c>
      <c r="E91" s="118" t="s">
        <v>352</v>
      </c>
      <c r="F91" s="118" t="s">
        <v>353</v>
      </c>
      <c r="G91" s="118" t="s">
        <v>354</v>
      </c>
      <c r="H91" s="119" t="s">
        <v>355</v>
      </c>
      <c r="I91" s="118" t="s">
        <v>356</v>
      </c>
      <c r="J91" s="119" t="s">
        <v>357</v>
      </c>
      <c r="K91" s="118" t="s">
        <v>358</v>
      </c>
      <c r="L91" s="118" t="s">
        <v>359</v>
      </c>
    </row>
    <row r="92" spans="1:12" ht="22.6" customHeight="1" x14ac:dyDescent="0.15">
      <c r="A92" s="183"/>
      <c r="B92" s="183"/>
      <c r="C92" s="184"/>
      <c r="D92" s="183"/>
      <c r="E92" s="118" t="s">
        <v>360</v>
      </c>
      <c r="F92" s="118" t="s">
        <v>361</v>
      </c>
      <c r="G92" s="118" t="s">
        <v>362</v>
      </c>
      <c r="H92" s="119" t="s">
        <v>355</v>
      </c>
      <c r="I92" s="118" t="s">
        <v>356</v>
      </c>
      <c r="J92" s="119" t="s">
        <v>357</v>
      </c>
      <c r="K92" s="118" t="s">
        <v>363</v>
      </c>
      <c r="L92" s="118" t="s">
        <v>359</v>
      </c>
    </row>
    <row r="93" spans="1:12" ht="22.6" customHeight="1" x14ac:dyDescent="0.15">
      <c r="A93" s="183"/>
      <c r="B93" s="183" t="s">
        <v>503</v>
      </c>
      <c r="C93" s="184">
        <v>204.6156</v>
      </c>
      <c r="D93" s="183" t="s">
        <v>351</v>
      </c>
      <c r="E93" s="118" t="s">
        <v>352</v>
      </c>
      <c r="F93" s="118" t="s">
        <v>353</v>
      </c>
      <c r="G93" s="118" t="s">
        <v>354</v>
      </c>
      <c r="H93" s="119" t="s">
        <v>355</v>
      </c>
      <c r="I93" s="118" t="s">
        <v>356</v>
      </c>
      <c r="J93" s="119" t="s">
        <v>357</v>
      </c>
      <c r="K93" s="118" t="s">
        <v>358</v>
      </c>
      <c r="L93" s="118" t="s">
        <v>359</v>
      </c>
    </row>
    <row r="94" spans="1:12" ht="22.6" customHeight="1" x14ac:dyDescent="0.15">
      <c r="A94" s="183"/>
      <c r="B94" s="183"/>
      <c r="C94" s="184"/>
      <c r="D94" s="183"/>
      <c r="E94" s="118" t="s">
        <v>360</v>
      </c>
      <c r="F94" s="118" t="s">
        <v>361</v>
      </c>
      <c r="G94" s="118" t="s">
        <v>362</v>
      </c>
      <c r="H94" s="119" t="s">
        <v>355</v>
      </c>
      <c r="I94" s="118" t="s">
        <v>356</v>
      </c>
      <c r="J94" s="119" t="s">
        <v>357</v>
      </c>
      <c r="K94" s="118" t="s">
        <v>363</v>
      </c>
      <c r="L94" s="118" t="s">
        <v>359</v>
      </c>
    </row>
    <row r="95" spans="1:12" ht="14.3" customHeight="1" x14ac:dyDescent="0.15">
      <c r="A95" s="183"/>
      <c r="B95" s="183" t="s">
        <v>504</v>
      </c>
      <c r="C95" s="184">
        <v>15</v>
      </c>
      <c r="D95" s="183" t="s">
        <v>505</v>
      </c>
      <c r="E95" s="183" t="s">
        <v>352</v>
      </c>
      <c r="F95" s="118" t="s">
        <v>353</v>
      </c>
      <c r="G95" s="118" t="s">
        <v>380</v>
      </c>
      <c r="H95" s="119" t="s">
        <v>368</v>
      </c>
      <c r="I95" s="118" t="s">
        <v>432</v>
      </c>
      <c r="J95" s="119" t="s">
        <v>380</v>
      </c>
      <c r="K95" s="118" t="s">
        <v>369</v>
      </c>
      <c r="L95" s="118" t="s">
        <v>359</v>
      </c>
    </row>
    <row r="96" spans="1:12" ht="22.6" customHeight="1" x14ac:dyDescent="0.15">
      <c r="A96" s="183"/>
      <c r="B96" s="183"/>
      <c r="C96" s="184"/>
      <c r="D96" s="183"/>
      <c r="E96" s="183"/>
      <c r="F96" s="118" t="s">
        <v>371</v>
      </c>
      <c r="G96" s="118" t="s">
        <v>506</v>
      </c>
      <c r="H96" s="119" t="s">
        <v>355</v>
      </c>
      <c r="I96" s="118" t="s">
        <v>356</v>
      </c>
      <c r="J96" s="119" t="s">
        <v>357</v>
      </c>
      <c r="K96" s="118" t="s">
        <v>166</v>
      </c>
      <c r="L96" s="118" t="s">
        <v>359</v>
      </c>
    </row>
    <row r="97" spans="1:12" ht="22.6" customHeight="1" x14ac:dyDescent="0.15">
      <c r="A97" s="183"/>
      <c r="B97" s="183"/>
      <c r="C97" s="184"/>
      <c r="D97" s="183"/>
      <c r="E97" s="183"/>
      <c r="F97" s="118" t="s">
        <v>375</v>
      </c>
      <c r="G97" s="118" t="s">
        <v>507</v>
      </c>
      <c r="H97" s="119" t="s">
        <v>373</v>
      </c>
      <c r="I97" s="118" t="s">
        <v>508</v>
      </c>
      <c r="J97" s="119"/>
      <c r="K97" s="118" t="s">
        <v>166</v>
      </c>
      <c r="L97" s="118" t="s">
        <v>359</v>
      </c>
    </row>
    <row r="98" spans="1:12" ht="22.6" customHeight="1" x14ac:dyDescent="0.15">
      <c r="A98" s="183"/>
      <c r="B98" s="183"/>
      <c r="C98" s="184"/>
      <c r="D98" s="183"/>
      <c r="E98" s="183" t="s">
        <v>360</v>
      </c>
      <c r="F98" s="183" t="s">
        <v>361</v>
      </c>
      <c r="G98" s="118" t="s">
        <v>509</v>
      </c>
      <c r="H98" s="119" t="s">
        <v>373</v>
      </c>
      <c r="I98" s="118" t="s">
        <v>510</v>
      </c>
      <c r="J98" s="119"/>
      <c r="K98" s="118" t="s">
        <v>369</v>
      </c>
      <c r="L98" s="118" t="s">
        <v>359</v>
      </c>
    </row>
    <row r="99" spans="1:12" ht="45.2" customHeight="1" x14ac:dyDescent="0.15">
      <c r="A99" s="183"/>
      <c r="B99" s="183"/>
      <c r="C99" s="184"/>
      <c r="D99" s="183"/>
      <c r="E99" s="183"/>
      <c r="F99" s="183"/>
      <c r="G99" s="118" t="s">
        <v>511</v>
      </c>
      <c r="H99" s="119" t="s">
        <v>373</v>
      </c>
      <c r="I99" s="118" t="s">
        <v>512</v>
      </c>
      <c r="J99" s="119"/>
      <c r="K99" s="118" t="s">
        <v>166</v>
      </c>
      <c r="L99" s="118" t="s">
        <v>359</v>
      </c>
    </row>
    <row r="100" spans="1:12" ht="22.6" customHeight="1" x14ac:dyDescent="0.15">
      <c r="A100" s="183"/>
      <c r="B100" s="183"/>
      <c r="C100" s="184"/>
      <c r="D100" s="183"/>
      <c r="E100" s="118" t="s">
        <v>383</v>
      </c>
      <c r="F100" s="118" t="s">
        <v>383</v>
      </c>
      <c r="G100" s="118" t="s">
        <v>509</v>
      </c>
      <c r="H100" s="119" t="s">
        <v>368</v>
      </c>
      <c r="I100" s="118" t="s">
        <v>382</v>
      </c>
      <c r="J100" s="119" t="s">
        <v>357</v>
      </c>
      <c r="K100" s="118" t="s">
        <v>166</v>
      </c>
      <c r="L100" s="118" t="s">
        <v>359</v>
      </c>
    </row>
    <row r="101" spans="1:12" ht="14.3" customHeight="1" x14ac:dyDescent="0.15">
      <c r="A101" s="183"/>
      <c r="B101" s="183"/>
      <c r="C101" s="184"/>
      <c r="D101" s="183"/>
      <c r="E101" s="118" t="s">
        <v>386</v>
      </c>
      <c r="F101" s="118" t="s">
        <v>387</v>
      </c>
      <c r="G101" s="118" t="s">
        <v>513</v>
      </c>
      <c r="H101" s="119" t="s">
        <v>468</v>
      </c>
      <c r="I101" s="118" t="s">
        <v>514</v>
      </c>
      <c r="J101" s="119" t="s">
        <v>515</v>
      </c>
      <c r="K101" s="118" t="s">
        <v>166</v>
      </c>
      <c r="L101" s="118" t="s">
        <v>407</v>
      </c>
    </row>
    <row r="102" spans="1:12" ht="22.6" customHeight="1" x14ac:dyDescent="0.15">
      <c r="A102" s="183"/>
      <c r="B102" s="183" t="s">
        <v>516</v>
      </c>
      <c r="C102" s="184">
        <v>16</v>
      </c>
      <c r="D102" s="183" t="s">
        <v>517</v>
      </c>
      <c r="E102" s="183" t="s">
        <v>352</v>
      </c>
      <c r="F102" s="118" t="s">
        <v>353</v>
      </c>
      <c r="G102" s="118" t="s">
        <v>518</v>
      </c>
      <c r="H102" s="119" t="s">
        <v>355</v>
      </c>
      <c r="I102" s="118" t="s">
        <v>519</v>
      </c>
      <c r="J102" s="119" t="s">
        <v>520</v>
      </c>
      <c r="K102" s="118" t="s">
        <v>166</v>
      </c>
      <c r="L102" s="118" t="s">
        <v>359</v>
      </c>
    </row>
    <row r="103" spans="1:12" ht="22.6" customHeight="1" x14ac:dyDescent="0.15">
      <c r="A103" s="183"/>
      <c r="B103" s="183"/>
      <c r="C103" s="184"/>
      <c r="D103" s="183"/>
      <c r="E103" s="183"/>
      <c r="F103" s="183" t="s">
        <v>375</v>
      </c>
      <c r="G103" s="118" t="s">
        <v>521</v>
      </c>
      <c r="H103" s="119" t="s">
        <v>468</v>
      </c>
      <c r="I103" s="118" t="s">
        <v>369</v>
      </c>
      <c r="J103" s="119" t="s">
        <v>522</v>
      </c>
      <c r="K103" s="118" t="s">
        <v>166</v>
      </c>
      <c r="L103" s="118" t="s">
        <v>407</v>
      </c>
    </row>
    <row r="104" spans="1:12" ht="22.6" customHeight="1" x14ac:dyDescent="0.15">
      <c r="A104" s="183"/>
      <c r="B104" s="183"/>
      <c r="C104" s="184"/>
      <c r="D104" s="183"/>
      <c r="E104" s="183"/>
      <c r="F104" s="183"/>
      <c r="G104" s="118" t="s">
        <v>523</v>
      </c>
      <c r="H104" s="119" t="s">
        <v>368</v>
      </c>
      <c r="I104" s="118" t="s">
        <v>382</v>
      </c>
      <c r="J104" s="119" t="s">
        <v>357</v>
      </c>
      <c r="K104" s="118" t="s">
        <v>369</v>
      </c>
      <c r="L104" s="118" t="s">
        <v>359</v>
      </c>
    </row>
    <row r="105" spans="1:12" ht="22.6" customHeight="1" x14ac:dyDescent="0.15">
      <c r="A105" s="183"/>
      <c r="B105" s="183"/>
      <c r="C105" s="184"/>
      <c r="D105" s="183"/>
      <c r="E105" s="183" t="s">
        <v>360</v>
      </c>
      <c r="F105" s="183" t="s">
        <v>378</v>
      </c>
      <c r="G105" s="118" t="s">
        <v>524</v>
      </c>
      <c r="H105" s="119" t="s">
        <v>368</v>
      </c>
      <c r="I105" s="118" t="s">
        <v>166</v>
      </c>
      <c r="J105" s="119" t="s">
        <v>357</v>
      </c>
      <c r="K105" s="118" t="s">
        <v>166</v>
      </c>
      <c r="L105" s="118" t="s">
        <v>359</v>
      </c>
    </row>
    <row r="106" spans="1:12" ht="33.9" customHeight="1" x14ac:dyDescent="0.15">
      <c r="A106" s="183"/>
      <c r="B106" s="183"/>
      <c r="C106" s="184"/>
      <c r="D106" s="183"/>
      <c r="E106" s="183"/>
      <c r="F106" s="183"/>
      <c r="G106" s="118" t="s">
        <v>517</v>
      </c>
      <c r="H106" s="119" t="s">
        <v>368</v>
      </c>
      <c r="I106" s="118" t="s">
        <v>382</v>
      </c>
      <c r="J106" s="119" t="s">
        <v>357</v>
      </c>
      <c r="K106" s="118" t="s">
        <v>369</v>
      </c>
      <c r="L106" s="118" t="s">
        <v>359</v>
      </c>
    </row>
    <row r="107" spans="1:12" ht="22.6" customHeight="1" x14ac:dyDescent="0.15">
      <c r="A107" s="183"/>
      <c r="B107" s="183"/>
      <c r="C107" s="184"/>
      <c r="D107" s="183"/>
      <c r="E107" s="118" t="s">
        <v>383</v>
      </c>
      <c r="F107" s="118" t="s">
        <v>384</v>
      </c>
      <c r="G107" s="118" t="s">
        <v>525</v>
      </c>
      <c r="H107" s="119" t="s">
        <v>368</v>
      </c>
      <c r="I107" s="118" t="s">
        <v>382</v>
      </c>
      <c r="J107" s="119" t="s">
        <v>357</v>
      </c>
      <c r="K107" s="118" t="s">
        <v>166</v>
      </c>
      <c r="L107" s="118" t="s">
        <v>359</v>
      </c>
    </row>
    <row r="108" spans="1:12" ht="22.6" customHeight="1" x14ac:dyDescent="0.15">
      <c r="A108" s="183"/>
      <c r="B108" s="183"/>
      <c r="C108" s="184"/>
      <c r="D108" s="183"/>
      <c r="E108" s="118" t="s">
        <v>386</v>
      </c>
      <c r="F108" s="118" t="s">
        <v>387</v>
      </c>
      <c r="G108" s="118" t="s">
        <v>526</v>
      </c>
      <c r="H108" s="119" t="s">
        <v>468</v>
      </c>
      <c r="I108" s="118" t="s">
        <v>527</v>
      </c>
      <c r="J108" s="119" t="s">
        <v>528</v>
      </c>
      <c r="K108" s="118" t="s">
        <v>166</v>
      </c>
      <c r="L108" s="118" t="s">
        <v>407</v>
      </c>
    </row>
    <row r="109" spans="1:12" ht="56.5" customHeight="1" x14ac:dyDescent="0.15">
      <c r="A109" s="183"/>
      <c r="B109" s="183" t="s">
        <v>529</v>
      </c>
      <c r="C109" s="184">
        <v>100</v>
      </c>
      <c r="D109" s="183" t="s">
        <v>530</v>
      </c>
      <c r="E109" s="183" t="s">
        <v>352</v>
      </c>
      <c r="F109" s="118" t="s">
        <v>353</v>
      </c>
      <c r="G109" s="118" t="s">
        <v>531</v>
      </c>
      <c r="H109" s="119" t="s">
        <v>368</v>
      </c>
      <c r="I109" s="118" t="s">
        <v>402</v>
      </c>
      <c r="J109" s="119" t="s">
        <v>357</v>
      </c>
      <c r="K109" s="118" t="s">
        <v>369</v>
      </c>
      <c r="L109" s="118" t="s">
        <v>359</v>
      </c>
    </row>
    <row r="110" spans="1:12" ht="56.5" customHeight="1" x14ac:dyDescent="0.15">
      <c r="A110" s="183"/>
      <c r="B110" s="183"/>
      <c r="C110" s="184"/>
      <c r="D110" s="183"/>
      <c r="E110" s="183"/>
      <c r="F110" s="118" t="s">
        <v>371</v>
      </c>
      <c r="G110" s="118" t="s">
        <v>532</v>
      </c>
      <c r="H110" s="119" t="s">
        <v>368</v>
      </c>
      <c r="I110" s="118" t="s">
        <v>402</v>
      </c>
      <c r="J110" s="119" t="s">
        <v>357</v>
      </c>
      <c r="K110" s="118" t="s">
        <v>166</v>
      </c>
      <c r="L110" s="118" t="s">
        <v>359</v>
      </c>
    </row>
    <row r="111" spans="1:12" ht="17.249737" customHeight="1" x14ac:dyDescent="0.15">
      <c r="A111" s="183"/>
      <c r="B111" s="183"/>
      <c r="C111" s="184"/>
      <c r="D111" s="183"/>
      <c r="E111" s="183"/>
      <c r="F111" s="118" t="s">
        <v>375</v>
      </c>
      <c r="G111" s="118" t="s">
        <v>398</v>
      </c>
      <c r="H111" s="119" t="s">
        <v>373</v>
      </c>
      <c r="I111" s="118" t="s">
        <v>398</v>
      </c>
      <c r="J111" s="119"/>
      <c r="K111" s="118" t="s">
        <v>166</v>
      </c>
      <c r="L111" s="118" t="s">
        <v>359</v>
      </c>
    </row>
    <row r="112" spans="1:12" ht="79.1" customHeight="1" x14ac:dyDescent="0.15">
      <c r="A112" s="183"/>
      <c r="B112" s="183"/>
      <c r="C112" s="184"/>
      <c r="D112" s="183"/>
      <c r="E112" s="183" t="s">
        <v>360</v>
      </c>
      <c r="F112" s="118" t="s">
        <v>361</v>
      </c>
      <c r="G112" s="118" t="s">
        <v>533</v>
      </c>
      <c r="H112" s="119" t="s">
        <v>368</v>
      </c>
      <c r="I112" s="118" t="s">
        <v>402</v>
      </c>
      <c r="J112" s="119" t="s">
        <v>357</v>
      </c>
      <c r="K112" s="118" t="s">
        <v>166</v>
      </c>
      <c r="L112" s="118" t="s">
        <v>359</v>
      </c>
    </row>
    <row r="113" spans="1:12" ht="33.9" customHeight="1" x14ac:dyDescent="0.15">
      <c r="A113" s="183"/>
      <c r="B113" s="183"/>
      <c r="C113" s="184"/>
      <c r="D113" s="183"/>
      <c r="E113" s="183"/>
      <c r="F113" s="118" t="s">
        <v>534</v>
      </c>
      <c r="G113" s="118" t="s">
        <v>535</v>
      </c>
      <c r="H113" s="119" t="s">
        <v>368</v>
      </c>
      <c r="I113" s="118" t="s">
        <v>402</v>
      </c>
      <c r="J113" s="119" t="s">
        <v>357</v>
      </c>
      <c r="K113" s="118" t="s">
        <v>166</v>
      </c>
      <c r="L113" s="118" t="s">
        <v>359</v>
      </c>
    </row>
    <row r="114" spans="1:12" ht="22.6" customHeight="1" x14ac:dyDescent="0.15">
      <c r="A114" s="183"/>
      <c r="B114" s="183"/>
      <c r="C114" s="184"/>
      <c r="D114" s="183"/>
      <c r="E114" s="118" t="s">
        <v>383</v>
      </c>
      <c r="F114" s="118" t="s">
        <v>383</v>
      </c>
      <c r="G114" s="118" t="s">
        <v>536</v>
      </c>
      <c r="H114" s="119" t="s">
        <v>368</v>
      </c>
      <c r="I114" s="118" t="s">
        <v>402</v>
      </c>
      <c r="J114" s="119" t="s">
        <v>357</v>
      </c>
      <c r="K114" s="118" t="s">
        <v>166</v>
      </c>
      <c r="L114" s="118" t="s">
        <v>359</v>
      </c>
    </row>
    <row r="115" spans="1:12" ht="17.249737" customHeight="1" x14ac:dyDescent="0.15">
      <c r="A115" s="183"/>
      <c r="B115" s="183"/>
      <c r="C115" s="184"/>
      <c r="D115" s="183"/>
      <c r="E115" s="118" t="s">
        <v>386</v>
      </c>
      <c r="F115" s="118" t="s">
        <v>387</v>
      </c>
      <c r="G115" s="118" t="s">
        <v>388</v>
      </c>
      <c r="H115" s="119" t="s">
        <v>368</v>
      </c>
      <c r="I115" s="118" t="s">
        <v>356</v>
      </c>
      <c r="J115" s="119" t="s">
        <v>357</v>
      </c>
      <c r="K115" s="118" t="s">
        <v>369</v>
      </c>
      <c r="L115" s="118" t="s">
        <v>359</v>
      </c>
    </row>
    <row r="116" spans="1:12" ht="14.3" customHeight="1" x14ac:dyDescent="0.15">
      <c r="A116" s="183"/>
      <c r="B116" s="183" t="s">
        <v>537</v>
      </c>
      <c r="C116" s="184">
        <v>20</v>
      </c>
      <c r="D116" s="183" t="s">
        <v>538</v>
      </c>
      <c r="E116" s="183" t="s">
        <v>352</v>
      </c>
      <c r="F116" s="118" t="s">
        <v>353</v>
      </c>
      <c r="G116" s="118" t="s">
        <v>539</v>
      </c>
      <c r="H116" s="119" t="s">
        <v>368</v>
      </c>
      <c r="I116" s="118" t="s">
        <v>514</v>
      </c>
      <c r="J116" s="119" t="s">
        <v>540</v>
      </c>
      <c r="K116" s="118" t="s">
        <v>369</v>
      </c>
      <c r="L116" s="118" t="s">
        <v>359</v>
      </c>
    </row>
    <row r="117" spans="1:12" ht="33.9" customHeight="1" x14ac:dyDescent="0.15">
      <c r="A117" s="183"/>
      <c r="B117" s="183"/>
      <c r="C117" s="184"/>
      <c r="D117" s="183"/>
      <c r="E117" s="183"/>
      <c r="F117" s="118" t="s">
        <v>371</v>
      </c>
      <c r="G117" s="118" t="s">
        <v>541</v>
      </c>
      <c r="H117" s="119" t="s">
        <v>373</v>
      </c>
      <c r="I117" s="118" t="s">
        <v>542</v>
      </c>
      <c r="J117" s="119"/>
      <c r="K117" s="118" t="s">
        <v>166</v>
      </c>
      <c r="L117" s="118" t="s">
        <v>359</v>
      </c>
    </row>
    <row r="118" spans="1:12" ht="22.6" customHeight="1" x14ac:dyDescent="0.15">
      <c r="A118" s="183"/>
      <c r="B118" s="183"/>
      <c r="C118" s="184"/>
      <c r="D118" s="183"/>
      <c r="E118" s="183"/>
      <c r="F118" s="118" t="s">
        <v>375</v>
      </c>
      <c r="G118" s="118" t="s">
        <v>543</v>
      </c>
      <c r="H118" s="119" t="s">
        <v>373</v>
      </c>
      <c r="I118" s="118" t="s">
        <v>398</v>
      </c>
      <c r="J118" s="119"/>
      <c r="K118" s="118" t="s">
        <v>166</v>
      </c>
      <c r="L118" s="118" t="s">
        <v>359</v>
      </c>
    </row>
    <row r="119" spans="1:12" ht="67.8" customHeight="1" x14ac:dyDescent="0.15">
      <c r="A119" s="183"/>
      <c r="B119" s="183"/>
      <c r="C119" s="184"/>
      <c r="D119" s="183"/>
      <c r="E119" s="118" t="s">
        <v>360</v>
      </c>
      <c r="F119" s="118" t="s">
        <v>544</v>
      </c>
      <c r="G119" s="118" t="s">
        <v>545</v>
      </c>
      <c r="H119" s="119" t="s">
        <v>373</v>
      </c>
      <c r="I119" s="118" t="s">
        <v>545</v>
      </c>
      <c r="J119" s="119"/>
      <c r="K119" s="118" t="s">
        <v>369</v>
      </c>
      <c r="L119" s="118" t="s">
        <v>359</v>
      </c>
    </row>
    <row r="120" spans="1:12" ht="45.2" customHeight="1" x14ac:dyDescent="0.15">
      <c r="A120" s="183"/>
      <c r="B120" s="183"/>
      <c r="C120" s="184"/>
      <c r="D120" s="183"/>
      <c r="E120" s="118" t="s">
        <v>383</v>
      </c>
      <c r="F120" s="118" t="s">
        <v>383</v>
      </c>
      <c r="G120" s="118" t="s">
        <v>546</v>
      </c>
      <c r="H120" s="119" t="s">
        <v>368</v>
      </c>
      <c r="I120" s="118" t="s">
        <v>382</v>
      </c>
      <c r="J120" s="119" t="s">
        <v>357</v>
      </c>
      <c r="K120" s="118" t="s">
        <v>166</v>
      </c>
      <c r="L120" s="118" t="s">
        <v>359</v>
      </c>
    </row>
    <row r="121" spans="1:12" ht="22.6" customHeight="1" x14ac:dyDescent="0.15">
      <c r="A121" s="183"/>
      <c r="B121" s="183"/>
      <c r="C121" s="184"/>
      <c r="D121" s="183"/>
      <c r="E121" s="183" t="s">
        <v>386</v>
      </c>
      <c r="F121" s="183" t="s">
        <v>387</v>
      </c>
      <c r="G121" s="118" t="s">
        <v>547</v>
      </c>
      <c r="H121" s="119" t="s">
        <v>368</v>
      </c>
      <c r="I121" s="118" t="s">
        <v>369</v>
      </c>
      <c r="J121" s="119" t="s">
        <v>357</v>
      </c>
      <c r="K121" s="118" t="s">
        <v>166</v>
      </c>
      <c r="L121" s="118" t="s">
        <v>359</v>
      </c>
    </row>
    <row r="122" spans="1:12" ht="14.3" customHeight="1" x14ac:dyDescent="0.15">
      <c r="A122" s="183"/>
      <c r="B122" s="183"/>
      <c r="C122" s="184"/>
      <c r="D122" s="183"/>
      <c r="E122" s="183"/>
      <c r="F122" s="183"/>
      <c r="G122" s="118" t="s">
        <v>388</v>
      </c>
      <c r="H122" s="119" t="s">
        <v>368</v>
      </c>
      <c r="I122" s="118" t="s">
        <v>356</v>
      </c>
      <c r="J122" s="119" t="s">
        <v>357</v>
      </c>
      <c r="K122" s="118" t="s">
        <v>166</v>
      </c>
      <c r="L122" s="118" t="s">
        <v>359</v>
      </c>
    </row>
    <row r="123" spans="1:12" ht="14.3" customHeight="1" x14ac:dyDescent="0.15">
      <c r="A123" s="183"/>
      <c r="B123" s="183" t="s">
        <v>548</v>
      </c>
      <c r="C123" s="184">
        <v>80.050628</v>
      </c>
      <c r="D123" s="183" t="s">
        <v>497</v>
      </c>
      <c r="E123" s="183" t="s">
        <v>352</v>
      </c>
      <c r="F123" s="118" t="s">
        <v>353</v>
      </c>
      <c r="G123" s="118" t="s">
        <v>498</v>
      </c>
      <c r="H123" s="119" t="s">
        <v>468</v>
      </c>
      <c r="I123" s="118" t="s">
        <v>447</v>
      </c>
      <c r="J123" s="119" t="s">
        <v>370</v>
      </c>
      <c r="K123" s="118" t="s">
        <v>369</v>
      </c>
      <c r="L123" s="118" t="s">
        <v>407</v>
      </c>
    </row>
    <row r="124" spans="1:12" ht="56.5" customHeight="1" x14ac:dyDescent="0.15">
      <c r="A124" s="183"/>
      <c r="B124" s="183"/>
      <c r="C124" s="184"/>
      <c r="D124" s="183"/>
      <c r="E124" s="183"/>
      <c r="F124" s="118" t="s">
        <v>371</v>
      </c>
      <c r="G124" s="118" t="s">
        <v>499</v>
      </c>
      <c r="H124" s="119" t="s">
        <v>468</v>
      </c>
      <c r="I124" s="118" t="s">
        <v>447</v>
      </c>
      <c r="J124" s="119" t="s">
        <v>357</v>
      </c>
      <c r="K124" s="118" t="s">
        <v>363</v>
      </c>
      <c r="L124" s="118" t="s">
        <v>407</v>
      </c>
    </row>
    <row r="125" spans="1:12" ht="67.8" customHeight="1" x14ac:dyDescent="0.15">
      <c r="A125" s="183"/>
      <c r="B125" s="183"/>
      <c r="C125" s="184"/>
      <c r="D125" s="183"/>
      <c r="E125" s="183" t="s">
        <v>360</v>
      </c>
      <c r="F125" s="118" t="s">
        <v>378</v>
      </c>
      <c r="G125" s="118" t="s">
        <v>500</v>
      </c>
      <c r="H125" s="119" t="s">
        <v>468</v>
      </c>
      <c r="I125" s="118" t="s">
        <v>356</v>
      </c>
      <c r="J125" s="119" t="s">
        <v>357</v>
      </c>
      <c r="K125" s="118" t="s">
        <v>369</v>
      </c>
      <c r="L125" s="118" t="s">
        <v>407</v>
      </c>
    </row>
    <row r="126" spans="1:12" ht="14.3" customHeight="1" x14ac:dyDescent="0.15">
      <c r="A126" s="183"/>
      <c r="B126" s="183"/>
      <c r="C126" s="184"/>
      <c r="D126" s="183"/>
      <c r="E126" s="183"/>
      <c r="F126" s="118" t="s">
        <v>361</v>
      </c>
      <c r="G126" s="118" t="s">
        <v>501</v>
      </c>
      <c r="H126" s="119" t="s">
        <v>355</v>
      </c>
      <c r="I126" s="118" t="s">
        <v>356</v>
      </c>
      <c r="J126" s="119" t="s">
        <v>357</v>
      </c>
      <c r="K126" s="118" t="s">
        <v>369</v>
      </c>
      <c r="L126" s="118" t="s">
        <v>359</v>
      </c>
    </row>
    <row r="127" spans="1:12" ht="22.6" customHeight="1" x14ac:dyDescent="0.15">
      <c r="A127" s="183" t="s">
        <v>549</v>
      </c>
      <c r="B127" s="183" t="s">
        <v>550</v>
      </c>
      <c r="C127" s="184">
        <v>46.0236</v>
      </c>
      <c r="D127" s="183" t="s">
        <v>351</v>
      </c>
      <c r="E127" s="118" t="s">
        <v>352</v>
      </c>
      <c r="F127" s="118" t="s">
        <v>353</v>
      </c>
      <c r="G127" s="118" t="s">
        <v>354</v>
      </c>
      <c r="H127" s="119" t="s">
        <v>355</v>
      </c>
      <c r="I127" s="118" t="s">
        <v>356</v>
      </c>
      <c r="J127" s="119" t="s">
        <v>357</v>
      </c>
      <c r="K127" s="118" t="s">
        <v>358</v>
      </c>
      <c r="L127" s="118" t="s">
        <v>359</v>
      </c>
    </row>
    <row r="128" spans="1:12" ht="22.6" customHeight="1" x14ac:dyDescent="0.15">
      <c r="A128" s="183"/>
      <c r="B128" s="183"/>
      <c r="C128" s="184"/>
      <c r="D128" s="183"/>
      <c r="E128" s="118" t="s">
        <v>360</v>
      </c>
      <c r="F128" s="118" t="s">
        <v>361</v>
      </c>
      <c r="G128" s="118" t="s">
        <v>362</v>
      </c>
      <c r="H128" s="119" t="s">
        <v>355</v>
      </c>
      <c r="I128" s="118" t="s">
        <v>356</v>
      </c>
      <c r="J128" s="119" t="s">
        <v>357</v>
      </c>
      <c r="K128" s="118" t="s">
        <v>363</v>
      </c>
      <c r="L128" s="118" t="s">
        <v>359</v>
      </c>
    </row>
    <row r="129" spans="1:12" ht="22.6" customHeight="1" x14ac:dyDescent="0.15">
      <c r="A129" s="183"/>
      <c r="B129" s="183" t="s">
        <v>350</v>
      </c>
      <c r="C129" s="184">
        <v>102.163848</v>
      </c>
      <c r="D129" s="183" t="s">
        <v>351</v>
      </c>
      <c r="E129" s="118" t="s">
        <v>352</v>
      </c>
      <c r="F129" s="118" t="s">
        <v>353</v>
      </c>
      <c r="G129" s="118" t="s">
        <v>354</v>
      </c>
      <c r="H129" s="119" t="s">
        <v>355</v>
      </c>
      <c r="I129" s="118" t="s">
        <v>356</v>
      </c>
      <c r="J129" s="119" t="s">
        <v>357</v>
      </c>
      <c r="K129" s="118" t="s">
        <v>358</v>
      </c>
      <c r="L129" s="118" t="s">
        <v>359</v>
      </c>
    </row>
    <row r="130" spans="1:12" ht="22.6" customHeight="1" x14ac:dyDescent="0.15">
      <c r="A130" s="183"/>
      <c r="B130" s="183"/>
      <c r="C130" s="184"/>
      <c r="D130" s="183"/>
      <c r="E130" s="118" t="s">
        <v>360</v>
      </c>
      <c r="F130" s="118" t="s">
        <v>361</v>
      </c>
      <c r="G130" s="118" t="s">
        <v>362</v>
      </c>
      <c r="H130" s="119" t="s">
        <v>355</v>
      </c>
      <c r="I130" s="118" t="s">
        <v>356</v>
      </c>
      <c r="J130" s="119" t="s">
        <v>357</v>
      </c>
      <c r="K130" s="118" t="s">
        <v>363</v>
      </c>
      <c r="L130" s="118" t="s">
        <v>359</v>
      </c>
    </row>
    <row r="131" spans="1:12" ht="22.6" customHeight="1" x14ac:dyDescent="0.15">
      <c r="A131" s="183"/>
      <c r="B131" s="183" t="s">
        <v>364</v>
      </c>
      <c r="C131" s="184">
        <v>74.029624</v>
      </c>
      <c r="D131" s="183" t="s">
        <v>351</v>
      </c>
      <c r="E131" s="118" t="s">
        <v>352</v>
      </c>
      <c r="F131" s="118" t="s">
        <v>353</v>
      </c>
      <c r="G131" s="118" t="s">
        <v>354</v>
      </c>
      <c r="H131" s="119" t="s">
        <v>355</v>
      </c>
      <c r="I131" s="118" t="s">
        <v>356</v>
      </c>
      <c r="J131" s="119" t="s">
        <v>357</v>
      </c>
      <c r="K131" s="118" t="s">
        <v>358</v>
      </c>
      <c r="L131" s="118" t="s">
        <v>359</v>
      </c>
    </row>
    <row r="132" spans="1:12" ht="22.6" customHeight="1" x14ac:dyDescent="0.15">
      <c r="A132" s="183"/>
      <c r="B132" s="183"/>
      <c r="C132" s="184"/>
      <c r="D132" s="183"/>
      <c r="E132" s="118" t="s">
        <v>360</v>
      </c>
      <c r="F132" s="118" t="s">
        <v>361</v>
      </c>
      <c r="G132" s="118" t="s">
        <v>362</v>
      </c>
      <c r="H132" s="119" t="s">
        <v>355</v>
      </c>
      <c r="I132" s="118" t="s">
        <v>356</v>
      </c>
      <c r="J132" s="119" t="s">
        <v>357</v>
      </c>
      <c r="K132" s="118" t="s">
        <v>363</v>
      </c>
      <c r="L132" s="118" t="s">
        <v>359</v>
      </c>
    </row>
    <row r="133" spans="1:12" ht="14.3" customHeight="1" x14ac:dyDescent="0.15">
      <c r="A133" s="183"/>
      <c r="B133" s="183" t="s">
        <v>496</v>
      </c>
      <c r="C133" s="184">
        <v>10.162004</v>
      </c>
      <c r="D133" s="183" t="s">
        <v>497</v>
      </c>
      <c r="E133" s="183" t="s">
        <v>352</v>
      </c>
      <c r="F133" s="118" t="s">
        <v>353</v>
      </c>
      <c r="G133" s="118" t="s">
        <v>498</v>
      </c>
      <c r="H133" s="119" t="s">
        <v>468</v>
      </c>
      <c r="I133" s="118" t="s">
        <v>447</v>
      </c>
      <c r="J133" s="119" t="s">
        <v>370</v>
      </c>
      <c r="K133" s="118" t="s">
        <v>369</v>
      </c>
      <c r="L133" s="118" t="s">
        <v>407</v>
      </c>
    </row>
    <row r="134" spans="1:12" ht="56.5" customHeight="1" x14ac:dyDescent="0.15">
      <c r="A134" s="183"/>
      <c r="B134" s="183"/>
      <c r="C134" s="184"/>
      <c r="D134" s="183"/>
      <c r="E134" s="183"/>
      <c r="F134" s="118" t="s">
        <v>371</v>
      </c>
      <c r="G134" s="118" t="s">
        <v>499</v>
      </c>
      <c r="H134" s="119" t="s">
        <v>468</v>
      </c>
      <c r="I134" s="118" t="s">
        <v>447</v>
      </c>
      <c r="J134" s="119" t="s">
        <v>357</v>
      </c>
      <c r="K134" s="118" t="s">
        <v>363</v>
      </c>
      <c r="L134" s="118" t="s">
        <v>407</v>
      </c>
    </row>
    <row r="135" spans="1:12" ht="67.8" customHeight="1" x14ac:dyDescent="0.15">
      <c r="A135" s="183"/>
      <c r="B135" s="183"/>
      <c r="C135" s="184"/>
      <c r="D135" s="183"/>
      <c r="E135" s="183" t="s">
        <v>360</v>
      </c>
      <c r="F135" s="118" t="s">
        <v>378</v>
      </c>
      <c r="G135" s="118" t="s">
        <v>500</v>
      </c>
      <c r="H135" s="119" t="s">
        <v>468</v>
      </c>
      <c r="I135" s="118" t="s">
        <v>356</v>
      </c>
      <c r="J135" s="119" t="s">
        <v>357</v>
      </c>
      <c r="K135" s="118" t="s">
        <v>369</v>
      </c>
      <c r="L135" s="118" t="s">
        <v>407</v>
      </c>
    </row>
    <row r="136" spans="1:12" ht="14.3" customHeight="1" x14ac:dyDescent="0.15">
      <c r="A136" s="183"/>
      <c r="B136" s="183"/>
      <c r="C136" s="184"/>
      <c r="D136" s="183"/>
      <c r="E136" s="183"/>
      <c r="F136" s="118" t="s">
        <v>361</v>
      </c>
      <c r="G136" s="118" t="s">
        <v>501</v>
      </c>
      <c r="H136" s="119" t="s">
        <v>355</v>
      </c>
      <c r="I136" s="118" t="s">
        <v>356</v>
      </c>
      <c r="J136" s="119" t="s">
        <v>357</v>
      </c>
      <c r="K136" s="118" t="s">
        <v>369</v>
      </c>
      <c r="L136" s="118" t="s">
        <v>359</v>
      </c>
    </row>
    <row r="137" spans="1:12" ht="14.3" customHeight="1" x14ac:dyDescent="0.15">
      <c r="A137" s="183"/>
      <c r="B137" s="183" t="s">
        <v>548</v>
      </c>
      <c r="C137" s="184">
        <v>18.100168</v>
      </c>
      <c r="D137" s="183" t="s">
        <v>497</v>
      </c>
      <c r="E137" s="183" t="s">
        <v>352</v>
      </c>
      <c r="F137" s="118" t="s">
        <v>353</v>
      </c>
      <c r="G137" s="118" t="s">
        <v>498</v>
      </c>
      <c r="H137" s="119" t="s">
        <v>468</v>
      </c>
      <c r="I137" s="118" t="s">
        <v>447</v>
      </c>
      <c r="J137" s="119" t="s">
        <v>370</v>
      </c>
      <c r="K137" s="118" t="s">
        <v>369</v>
      </c>
      <c r="L137" s="118" t="s">
        <v>407</v>
      </c>
    </row>
    <row r="138" spans="1:12" ht="56.5" customHeight="1" x14ac:dyDescent="0.15">
      <c r="A138" s="183"/>
      <c r="B138" s="183"/>
      <c r="C138" s="184"/>
      <c r="D138" s="183"/>
      <c r="E138" s="183"/>
      <c r="F138" s="118" t="s">
        <v>371</v>
      </c>
      <c r="G138" s="118" t="s">
        <v>499</v>
      </c>
      <c r="H138" s="119" t="s">
        <v>468</v>
      </c>
      <c r="I138" s="118" t="s">
        <v>447</v>
      </c>
      <c r="J138" s="119" t="s">
        <v>357</v>
      </c>
      <c r="K138" s="118" t="s">
        <v>363</v>
      </c>
      <c r="L138" s="118" t="s">
        <v>407</v>
      </c>
    </row>
    <row r="139" spans="1:12" ht="67.8" customHeight="1" x14ac:dyDescent="0.15">
      <c r="A139" s="183"/>
      <c r="B139" s="183"/>
      <c r="C139" s="184"/>
      <c r="D139" s="183"/>
      <c r="E139" s="183" t="s">
        <v>360</v>
      </c>
      <c r="F139" s="118" t="s">
        <v>378</v>
      </c>
      <c r="G139" s="118" t="s">
        <v>500</v>
      </c>
      <c r="H139" s="119" t="s">
        <v>468</v>
      </c>
      <c r="I139" s="118" t="s">
        <v>356</v>
      </c>
      <c r="J139" s="119" t="s">
        <v>357</v>
      </c>
      <c r="K139" s="118" t="s">
        <v>369</v>
      </c>
      <c r="L139" s="118" t="s">
        <v>407</v>
      </c>
    </row>
    <row r="140" spans="1:12" ht="14.3" customHeight="1" x14ac:dyDescent="0.15">
      <c r="A140" s="183"/>
      <c r="B140" s="183"/>
      <c r="C140" s="184"/>
      <c r="D140" s="183"/>
      <c r="E140" s="183"/>
      <c r="F140" s="118" t="s">
        <v>361</v>
      </c>
      <c r="G140" s="118" t="s">
        <v>501</v>
      </c>
      <c r="H140" s="119" t="s">
        <v>355</v>
      </c>
      <c r="I140" s="118" t="s">
        <v>356</v>
      </c>
      <c r="J140" s="119" t="s">
        <v>357</v>
      </c>
      <c r="K140" s="118" t="s">
        <v>369</v>
      </c>
      <c r="L140" s="118" t="s">
        <v>359</v>
      </c>
    </row>
    <row r="141" spans="1:11" ht="14.3" customHeight="1" x14ac:dyDescent="0.15">
      <c r="A141" s="12"/>
      <c r="B141" s="12"/>
      <c r="C141" s="12"/>
      <c r="D141" s="12"/>
      <c r="E141" s="12"/>
      <c r="F141" s="12"/>
      <c r="G141" s="12"/>
      <c r="H141" s="12"/>
      <c r="I141" s="12"/>
      <c r="J141" s="12"/>
      <c r="K141" s="12"/>
    </row>
    <row r="142" spans="1:12" ht="14.3" customHeight="1" x14ac:dyDescent="0.15">
      <c r="A142" s="185" t="s">
        <v>551</v>
      </c>
      <c r="B142" s="185"/>
      <c r="C142" s="185"/>
      <c r="D142" s="185"/>
      <c r="E142" s="185"/>
      <c r="F142" s="185"/>
      <c r="G142" s="185"/>
      <c r="H142" s="185"/>
      <c r="I142" s="185"/>
      <c r="J142" s="185"/>
      <c r="K142" s="185"/>
      <c r="L142" s="185"/>
    </row>
    <row r="143" spans="1:12" ht="14.3" customHeight="1" x14ac:dyDescent="0.15">
      <c r="A143" s="185" t="s">
        <v>552</v>
      </c>
      <c r="B143" s="185"/>
      <c r="C143" s="185"/>
      <c r="D143" s="185"/>
      <c r="E143" s="185"/>
      <c r="F143" s="185"/>
      <c r="G143" s="185"/>
      <c r="H143" s="185"/>
      <c r="I143" s="185"/>
      <c r="J143" s="185"/>
      <c r="K143" s="185"/>
      <c r="L143" s="185"/>
    </row>
    <row r="144" spans="1:12" ht="14.3" customHeight="1" x14ac:dyDescent="0.15">
      <c r="A144" s="185" t="s">
        <v>553</v>
      </c>
      <c r="B144" s="185"/>
      <c r="C144" s="185"/>
      <c r="D144" s="185"/>
      <c r="E144" s="185"/>
      <c r="F144" s="185"/>
      <c r="G144" s="185"/>
      <c r="H144" s="185"/>
      <c r="I144" s="185"/>
      <c r="J144" s="185"/>
      <c r="K144" s="185"/>
      <c r="L144" s="185"/>
    </row>
    <row r="145" spans="1:11" ht="14.3" customHeight="1" x14ac:dyDescent="0.15">
      <c r="A145" s="185" t="s">
        <v>554</v>
      </c>
      <c r="B145" s="185"/>
      <c r="C145" s="185"/>
      <c r="D145" s="12"/>
      <c r="E145" s="12"/>
      <c r="F145" s="12"/>
      <c r="G145" s="12"/>
      <c r="H145" s="12"/>
      <c r="I145" s="12"/>
      <c r="J145" s="12"/>
      <c r="K145" s="12"/>
    </row>
  </sheetData>
  <mergeCells count="131">
    <mergeCell ref="A1:D1"/>
    <mergeCell ref="F1:H1"/>
    <mergeCell ref="A2:L2"/>
    <mergeCell ref="A6:A126"/>
    <mergeCell ref="B6:B7"/>
    <mergeCell ref="C6:C7"/>
    <mergeCell ref="D6:D7"/>
    <mergeCell ref="B8:B9"/>
    <mergeCell ref="C8:C9"/>
    <mergeCell ref="D8:D9"/>
    <mergeCell ref="B10:B16"/>
    <mergeCell ref="C10:C16"/>
    <mergeCell ref="D10:D16"/>
    <mergeCell ref="E10:E12"/>
    <mergeCell ref="E13:E14"/>
    <mergeCell ref="B17:B23"/>
    <mergeCell ref="C17:C23"/>
    <mergeCell ref="D17:D23"/>
    <mergeCell ref="E17:E20"/>
    <mergeCell ref="F17:F18"/>
    <mergeCell ref="B24:B30"/>
    <mergeCell ref="C24:C30"/>
    <mergeCell ref="D24:D30"/>
    <mergeCell ref="E24:E26"/>
    <mergeCell ref="E27:E28"/>
    <mergeCell ref="B31:B37"/>
    <mergeCell ref="C31:C37"/>
    <mergeCell ref="D31:D37"/>
    <mergeCell ref="E31:E34"/>
    <mergeCell ref="F31:F32"/>
    <mergeCell ref="B38:B44"/>
    <mergeCell ref="C38:C44"/>
    <mergeCell ref="D38:D44"/>
    <mergeCell ref="E38:E41"/>
    <mergeCell ref="F38:F39"/>
    <mergeCell ref="B45:B51"/>
    <mergeCell ref="C45:C51"/>
    <mergeCell ref="D45:D51"/>
    <mergeCell ref="E45:E47"/>
    <mergeCell ref="E49:E50"/>
    <mergeCell ref="F49:F50"/>
    <mergeCell ref="B52:B58"/>
    <mergeCell ref="C52:C58"/>
    <mergeCell ref="D52:D58"/>
    <mergeCell ref="E52:E55"/>
    <mergeCell ref="F52:F53"/>
    <mergeCell ref="B59:B65"/>
    <mergeCell ref="C59:C65"/>
    <mergeCell ref="D59:D65"/>
    <mergeCell ref="E59:E61"/>
    <mergeCell ref="E64:E65"/>
    <mergeCell ref="F64:F65"/>
    <mergeCell ref="B66:B72"/>
    <mergeCell ref="C66:C72"/>
    <mergeCell ref="D66:D72"/>
    <mergeCell ref="E66:E68"/>
    <mergeCell ref="E69:E70"/>
    <mergeCell ref="B73:B79"/>
    <mergeCell ref="C73:C79"/>
    <mergeCell ref="D73:D79"/>
    <mergeCell ref="E73:E76"/>
    <mergeCell ref="F75:F76"/>
    <mergeCell ref="B80:B86"/>
    <mergeCell ref="C80:C86"/>
    <mergeCell ref="D80:D86"/>
    <mergeCell ref="E80:E83"/>
    <mergeCell ref="F80:F82"/>
    <mergeCell ref="B87:B90"/>
    <mergeCell ref="C87:C90"/>
    <mergeCell ref="D87:D90"/>
    <mergeCell ref="E87:E88"/>
    <mergeCell ref="E89:E90"/>
    <mergeCell ref="B91:B92"/>
    <mergeCell ref="C91:C92"/>
    <mergeCell ref="D91:D92"/>
    <mergeCell ref="B93:B94"/>
    <mergeCell ref="C93:C94"/>
    <mergeCell ref="D93:D94"/>
    <mergeCell ref="B95:B101"/>
    <mergeCell ref="C95:C101"/>
    <mergeCell ref="D95:D101"/>
    <mergeCell ref="E95:E97"/>
    <mergeCell ref="E98:E99"/>
    <mergeCell ref="F98:F99"/>
    <mergeCell ref="B102:B108"/>
    <mergeCell ref="C102:C108"/>
    <mergeCell ref="D102:D108"/>
    <mergeCell ref="E102:E104"/>
    <mergeCell ref="F103:F104"/>
    <mergeCell ref="E105:E106"/>
    <mergeCell ref="F105:F106"/>
    <mergeCell ref="B109:B115"/>
    <mergeCell ref="C109:C115"/>
    <mergeCell ref="D109:D115"/>
    <mergeCell ref="E109:E111"/>
    <mergeCell ref="E112:E113"/>
    <mergeCell ref="B116:B122"/>
    <mergeCell ref="C116:C122"/>
    <mergeCell ref="D116:D122"/>
    <mergeCell ref="E116:E118"/>
    <mergeCell ref="E121:E122"/>
    <mergeCell ref="F121:F122"/>
    <mergeCell ref="B123:B126"/>
    <mergeCell ref="C123:C126"/>
    <mergeCell ref="D123:D126"/>
    <mergeCell ref="E123:E124"/>
    <mergeCell ref="E125:E126"/>
    <mergeCell ref="A127:A140"/>
    <mergeCell ref="B127:B128"/>
    <mergeCell ref="C127:C128"/>
    <mergeCell ref="D127:D128"/>
    <mergeCell ref="B129:B130"/>
    <mergeCell ref="C129:C130"/>
    <mergeCell ref="D129:D130"/>
    <mergeCell ref="B131:B132"/>
    <mergeCell ref="C131:C132"/>
    <mergeCell ref="D131:D132"/>
    <mergeCell ref="B133:B136"/>
    <mergeCell ref="C133:C136"/>
    <mergeCell ref="D133:D136"/>
    <mergeCell ref="E133:E134"/>
    <mergeCell ref="E135:E136"/>
    <mergeCell ref="B137:B140"/>
    <mergeCell ref="C137:C140"/>
    <mergeCell ref="D137:D140"/>
    <mergeCell ref="E137:E138"/>
    <mergeCell ref="E139:E140"/>
    <mergeCell ref="A142:L142"/>
    <mergeCell ref="A143:L143"/>
    <mergeCell ref="A144:L144"/>
    <mergeCell ref="A145:C145"/>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GN58"/>
  <sheetViews>
    <sheetView zoomScaleNormal="100" topLeftCell="A1" workbookViewId="0">
      <selection activeCell="L14" activeCellId="0" sqref="L14"/>
    </sheetView>
  </sheetViews>
  <sheetFormatPr defaultRowHeight="13.5" defaultColWidth="9.000137329101562" x14ac:dyDescent="0.15"/>
  <cols>
    <col min="1" max="2" width="9.0"/>
    <col min="3" max="3" width="11.875" customWidth="1"/>
    <col min="4" max="4" width="9.0"/>
    <col min="5" max="5" width="16.75" customWidth="1"/>
    <col min="6" max="6" width="10.625" customWidth="1"/>
    <col min="7" max="7" width="10.375" customWidth="1"/>
    <col min="8" max="8" width="15.625" customWidth="1"/>
  </cols>
  <sheetData>
    <row r="1" spans="1:1544" s="166" customFormat="1" ht="23.249645" customHeight="1" x14ac:dyDescent="0.15">
      <c r="A1" s="186" t="s">
        <v>555</v>
      </c>
      <c r="B1" s="186"/>
      <c r="C1" s="186"/>
      <c r="D1" s="186"/>
      <c r="E1" s="186"/>
      <c r="F1" s="186"/>
      <c r="G1" s="186"/>
      <c r="H1" s="186"/>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9"/>
      <c r="GW1" s="139"/>
      <c r="GX1" s="139"/>
      <c r="GY1" s="139"/>
      <c r="GZ1" s="139"/>
      <c r="HA1" s="139"/>
      <c r="HB1" s="139"/>
      <c r="HC1" s="139"/>
      <c r="HD1" s="139"/>
      <c r="HE1" s="139"/>
      <c r="HF1" s="139"/>
      <c r="HG1" s="139"/>
      <c r="HH1" s="139"/>
      <c r="HI1" s="139"/>
      <c r="HJ1" s="139"/>
      <c r="HK1" s="139"/>
      <c r="HL1" s="139"/>
      <c r="HM1" s="139"/>
      <c r="HN1" s="139"/>
      <c r="HO1" s="139"/>
      <c r="HP1" s="139"/>
      <c r="HQ1" s="139"/>
      <c r="HR1" s="139"/>
      <c r="HS1" s="139"/>
      <c r="HT1" s="139"/>
      <c r="HU1" s="139"/>
      <c r="HV1" s="139"/>
      <c r="HW1" s="139"/>
      <c r="HX1" s="139"/>
      <c r="HY1" s="139"/>
      <c r="HZ1" s="139"/>
      <c r="IA1" s="139"/>
      <c r="IB1" s="139"/>
      <c r="IC1" s="139"/>
      <c r="ID1" s="139"/>
      <c r="IE1" s="139"/>
      <c r="IF1" s="139"/>
      <c r="IG1" s="139"/>
      <c r="IH1" s="139"/>
      <c r="II1" s="139"/>
      <c r="IJ1" s="139"/>
      <c r="IK1" s="139"/>
      <c r="IL1" s="139"/>
      <c r="IM1" s="139"/>
      <c r="IN1" s="139"/>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c r="LO1" s="139"/>
      <c r="LP1" s="139"/>
      <c r="LQ1" s="139"/>
      <c r="LR1" s="139"/>
      <c r="LS1" s="139"/>
      <c r="LT1" s="139"/>
      <c r="LU1" s="139"/>
      <c r="LV1" s="139"/>
      <c r="LW1" s="139"/>
      <c r="LX1" s="139"/>
      <c r="LY1" s="139"/>
      <c r="LZ1" s="139"/>
      <c r="MA1" s="139"/>
      <c r="MB1" s="139"/>
      <c r="MC1" s="139"/>
      <c r="MD1" s="139"/>
      <c r="ME1" s="139"/>
      <c r="MF1" s="139"/>
      <c r="MG1" s="139"/>
      <c r="MH1" s="139"/>
      <c r="MI1" s="139"/>
      <c r="MJ1" s="139"/>
      <c r="MK1" s="139"/>
      <c r="ML1" s="139"/>
      <c r="MM1" s="139"/>
      <c r="MN1" s="139"/>
      <c r="MO1" s="139"/>
      <c r="MP1" s="139"/>
      <c r="MQ1" s="139"/>
      <c r="MR1" s="139"/>
      <c r="MS1" s="139"/>
      <c r="MT1" s="139"/>
      <c r="MU1" s="139"/>
      <c r="MV1" s="139"/>
      <c r="MW1" s="139"/>
      <c r="MX1" s="139"/>
      <c r="MY1" s="139"/>
      <c r="MZ1" s="139"/>
      <c r="NA1" s="139"/>
      <c r="NB1" s="139"/>
      <c r="NC1" s="139"/>
      <c r="ND1" s="139"/>
      <c r="NE1" s="139"/>
      <c r="NF1" s="139"/>
      <c r="NG1" s="139"/>
      <c r="NH1" s="139"/>
      <c r="NI1" s="139"/>
      <c r="NJ1" s="139"/>
      <c r="NK1" s="139"/>
      <c r="NL1" s="139"/>
      <c r="NM1" s="139"/>
      <c r="NN1" s="139"/>
      <c r="NO1" s="139"/>
      <c r="NP1" s="139"/>
      <c r="NQ1" s="139"/>
      <c r="NR1" s="139"/>
      <c r="NS1" s="139"/>
      <c r="NT1" s="139"/>
      <c r="NU1" s="139"/>
      <c r="NV1" s="139"/>
      <c r="NW1" s="139"/>
      <c r="NX1" s="139"/>
      <c r="NY1" s="139"/>
      <c r="NZ1" s="139"/>
      <c r="OA1" s="139"/>
      <c r="OB1" s="139"/>
      <c r="OC1" s="139"/>
      <c r="OD1" s="139"/>
      <c r="OE1" s="139"/>
      <c r="OF1" s="139"/>
      <c r="OG1" s="139"/>
      <c r="OH1" s="139"/>
      <c r="OI1" s="139"/>
      <c r="OJ1" s="139"/>
      <c r="OK1" s="139"/>
      <c r="OL1" s="139"/>
      <c r="OM1" s="139"/>
      <c r="ON1" s="139"/>
      <c r="OO1" s="139"/>
      <c r="OP1" s="139"/>
      <c r="OQ1" s="139"/>
      <c r="OR1" s="139"/>
      <c r="OS1" s="139"/>
      <c r="OT1" s="139"/>
      <c r="OU1" s="139"/>
      <c r="OV1" s="139"/>
      <c r="OW1" s="139"/>
      <c r="OX1" s="139"/>
      <c r="OY1" s="139"/>
      <c r="OZ1" s="139"/>
      <c r="PA1" s="139"/>
      <c r="PB1" s="139"/>
      <c r="PC1" s="139"/>
      <c r="PD1" s="139"/>
      <c r="PE1" s="139"/>
      <c r="PF1" s="139"/>
      <c r="PG1" s="139"/>
      <c r="PH1" s="139"/>
      <c r="PI1" s="139"/>
      <c r="PJ1" s="139"/>
      <c r="PK1" s="139"/>
      <c r="PL1" s="139"/>
      <c r="PM1" s="139"/>
      <c r="PN1" s="139"/>
      <c r="PO1" s="139"/>
      <c r="PP1" s="139"/>
      <c r="PQ1" s="139"/>
      <c r="PR1" s="139"/>
      <c r="PS1" s="139"/>
      <c r="PT1" s="139"/>
      <c r="PU1" s="139"/>
      <c r="PV1" s="139"/>
      <c r="PW1" s="139"/>
      <c r="PX1" s="139"/>
      <c r="PY1" s="139"/>
      <c r="PZ1" s="139"/>
      <c r="QA1" s="139"/>
      <c r="QB1" s="139"/>
      <c r="QC1" s="139"/>
      <c r="QD1" s="139"/>
      <c r="QE1" s="139"/>
      <c r="QF1" s="139"/>
      <c r="QG1" s="139"/>
      <c r="QH1" s="139"/>
      <c r="QI1" s="139"/>
      <c r="QJ1" s="139"/>
      <c r="QK1" s="139"/>
      <c r="QL1" s="139"/>
      <c r="QM1" s="139"/>
      <c r="QN1" s="139"/>
      <c r="QO1" s="139"/>
      <c r="QP1" s="139"/>
      <c r="QQ1" s="139"/>
      <c r="QR1" s="139"/>
      <c r="QS1" s="139"/>
      <c r="QT1" s="139"/>
      <c r="QU1" s="139"/>
      <c r="QV1" s="139"/>
      <c r="QW1" s="139"/>
      <c r="QX1" s="139"/>
      <c r="QY1" s="139"/>
      <c r="QZ1" s="139"/>
      <c r="RA1" s="139"/>
      <c r="RB1" s="139"/>
      <c r="RC1" s="139"/>
      <c r="RD1" s="139"/>
      <c r="RE1" s="139"/>
      <c r="RF1" s="139"/>
      <c r="RG1" s="139"/>
      <c r="RH1" s="139"/>
      <c r="RI1" s="139"/>
      <c r="RJ1" s="139"/>
      <c r="RK1" s="139"/>
      <c r="RL1" s="139"/>
      <c r="RM1" s="139"/>
      <c r="RN1" s="139"/>
      <c r="RO1" s="139"/>
      <c r="RP1" s="139"/>
      <c r="RQ1" s="139"/>
      <c r="RR1" s="139"/>
      <c r="RS1" s="139"/>
      <c r="RT1" s="139"/>
      <c r="RU1" s="139"/>
      <c r="RV1" s="139"/>
      <c r="RW1" s="139"/>
      <c r="RX1" s="139"/>
      <c r="RY1" s="139"/>
      <c r="RZ1" s="139"/>
      <c r="SA1" s="139"/>
      <c r="SB1" s="139"/>
      <c r="SC1" s="139"/>
      <c r="SD1" s="139"/>
      <c r="SE1" s="139"/>
      <c r="SF1" s="139"/>
      <c r="SG1" s="139"/>
      <c r="SH1" s="139"/>
      <c r="SI1" s="139"/>
      <c r="SJ1" s="139"/>
      <c r="SK1" s="139"/>
      <c r="SL1" s="139"/>
      <c r="SM1" s="139"/>
      <c r="SN1" s="139"/>
      <c r="SO1" s="139"/>
      <c r="SP1" s="139"/>
      <c r="SQ1" s="139"/>
      <c r="SR1" s="139"/>
      <c r="SS1" s="139"/>
      <c r="ST1" s="139"/>
      <c r="SU1" s="139"/>
      <c r="SV1" s="139"/>
      <c r="SW1" s="139"/>
      <c r="SX1" s="139"/>
      <c r="SY1" s="139"/>
      <c r="SZ1" s="139"/>
      <c r="TA1" s="139"/>
      <c r="TB1" s="139"/>
      <c r="TC1" s="139"/>
      <c r="TD1" s="139"/>
      <c r="TE1" s="139"/>
      <c r="TF1" s="139"/>
      <c r="TG1" s="139"/>
      <c r="TH1" s="139"/>
      <c r="TI1" s="139"/>
      <c r="TJ1" s="139"/>
      <c r="TK1" s="139"/>
      <c r="TL1" s="139"/>
      <c r="TM1" s="139"/>
      <c r="TN1" s="139"/>
      <c r="TO1" s="139"/>
      <c r="TP1" s="139"/>
      <c r="TQ1" s="139"/>
      <c r="TR1" s="139"/>
      <c r="TS1" s="139"/>
      <c r="TT1" s="139"/>
      <c r="TU1" s="139"/>
      <c r="TV1" s="139"/>
      <c r="TW1" s="139"/>
      <c r="TX1" s="139"/>
      <c r="TY1" s="139"/>
      <c r="TZ1" s="139"/>
      <c r="UA1" s="139"/>
      <c r="UB1" s="139"/>
      <c r="UC1" s="139"/>
      <c r="UD1" s="139"/>
      <c r="UE1" s="139"/>
      <c r="UF1" s="139"/>
      <c r="UG1" s="139"/>
      <c r="UH1" s="139"/>
      <c r="UI1" s="139"/>
      <c r="UJ1" s="139"/>
      <c r="UK1" s="139"/>
      <c r="UL1" s="139"/>
      <c r="UM1" s="139"/>
      <c r="UN1" s="139"/>
      <c r="UO1" s="139"/>
      <c r="UP1" s="139"/>
      <c r="UQ1" s="139"/>
      <c r="UR1" s="139"/>
      <c r="US1" s="139"/>
      <c r="UT1" s="139"/>
      <c r="UU1" s="139"/>
      <c r="UV1" s="139"/>
      <c r="UW1" s="139"/>
      <c r="UX1" s="139"/>
      <c r="UY1" s="139"/>
      <c r="UZ1" s="139"/>
      <c r="VA1" s="139"/>
      <c r="VB1" s="139"/>
      <c r="VC1" s="139"/>
      <c r="VD1" s="139"/>
      <c r="VE1" s="139"/>
      <c r="VF1" s="139"/>
      <c r="VG1" s="139"/>
      <c r="VH1" s="139"/>
      <c r="VI1" s="139"/>
      <c r="VJ1" s="139"/>
      <c r="VK1" s="139"/>
      <c r="VL1" s="139"/>
      <c r="VM1" s="139"/>
      <c r="VN1" s="139"/>
      <c r="VO1" s="139"/>
      <c r="VP1" s="139"/>
      <c r="VQ1" s="139"/>
      <c r="VR1" s="139"/>
      <c r="VS1" s="139"/>
      <c r="VT1" s="139"/>
      <c r="VU1" s="139"/>
      <c r="VV1" s="139"/>
      <c r="VW1" s="139"/>
      <c r="VX1" s="139"/>
      <c r="VY1" s="139"/>
      <c r="VZ1" s="139"/>
      <c r="WA1" s="139"/>
      <c r="WB1" s="139"/>
      <c r="WC1" s="139"/>
      <c r="WD1" s="139"/>
      <c r="WE1" s="139"/>
      <c r="WF1" s="139"/>
      <c r="WG1" s="139"/>
      <c r="WH1" s="139"/>
      <c r="WI1" s="139"/>
      <c r="WJ1" s="139"/>
      <c r="WK1" s="139"/>
      <c r="WL1" s="139"/>
      <c r="WM1" s="139"/>
      <c r="WN1" s="139"/>
      <c r="WO1" s="139"/>
      <c r="WP1" s="139"/>
      <c r="WQ1" s="139"/>
      <c r="WR1" s="139"/>
      <c r="WS1" s="139"/>
      <c r="WT1" s="139"/>
      <c r="WU1" s="139"/>
      <c r="WV1" s="139"/>
      <c r="WW1" s="139"/>
      <c r="WX1" s="139"/>
      <c r="WY1" s="139"/>
      <c r="WZ1" s="139"/>
      <c r="XA1" s="139"/>
      <c r="XB1" s="139"/>
      <c r="XC1" s="139"/>
      <c r="XD1" s="139"/>
      <c r="XE1" s="139"/>
      <c r="XF1" s="139"/>
      <c r="XG1" s="139"/>
      <c r="XH1" s="139"/>
      <c r="XI1" s="139"/>
      <c r="XJ1" s="139"/>
      <c r="XK1" s="139"/>
      <c r="XL1" s="139"/>
      <c r="XM1" s="139"/>
      <c r="XN1" s="139"/>
      <c r="XO1" s="139"/>
      <c r="XP1" s="139"/>
      <c r="XQ1" s="139"/>
      <c r="XR1" s="139"/>
      <c r="XS1" s="139"/>
      <c r="XT1" s="139"/>
      <c r="XU1" s="139"/>
      <c r="XV1" s="139"/>
      <c r="XW1" s="139"/>
      <c r="XX1" s="139"/>
      <c r="XY1" s="139"/>
      <c r="XZ1" s="139"/>
      <c r="YA1" s="139"/>
      <c r="YB1" s="139"/>
      <c r="YC1" s="139"/>
      <c r="YD1" s="139"/>
      <c r="YE1" s="139"/>
      <c r="YF1" s="139"/>
      <c r="YG1" s="139"/>
      <c r="YH1" s="139"/>
      <c r="YI1" s="139"/>
      <c r="YJ1" s="139"/>
      <c r="YK1" s="139"/>
      <c r="YL1" s="139"/>
      <c r="YM1" s="139"/>
      <c r="YN1" s="139"/>
      <c r="YO1" s="139"/>
      <c r="YP1" s="139"/>
      <c r="YQ1" s="139"/>
      <c r="YR1" s="139"/>
      <c r="YS1" s="139"/>
      <c r="YT1" s="139"/>
      <c r="YU1" s="139"/>
      <c r="YV1" s="139"/>
      <c r="YW1" s="139"/>
      <c r="YX1" s="139"/>
      <c r="YY1" s="139"/>
      <c r="YZ1" s="139"/>
      <c r="ZA1" s="139"/>
      <c r="ZB1" s="139"/>
      <c r="ZC1" s="139"/>
      <c r="ZD1" s="139"/>
      <c r="ZE1" s="139"/>
      <c r="ZF1" s="139"/>
      <c r="ZG1" s="139"/>
      <c r="ZH1" s="139"/>
      <c r="ZI1" s="139"/>
      <c r="ZJ1" s="139"/>
      <c r="ZK1" s="139"/>
      <c r="ZL1" s="139"/>
      <c r="ZM1" s="139"/>
      <c r="ZN1" s="139"/>
      <c r="ZO1" s="139"/>
      <c r="ZP1" s="139"/>
      <c r="ZQ1" s="139"/>
      <c r="ZR1" s="139"/>
      <c r="ZS1" s="139"/>
      <c r="ZT1" s="139"/>
      <c r="ZU1" s="139"/>
      <c r="ZV1" s="139"/>
      <c r="ZW1" s="139"/>
      <c r="ZX1" s="139"/>
      <c r="ZY1" s="139"/>
      <c r="ZZ1" s="139"/>
      <c r="AAA1" s="139"/>
      <c r="AAB1" s="139"/>
      <c r="AAC1" s="139"/>
      <c r="AAD1" s="139"/>
      <c r="AAE1" s="139"/>
      <c r="AAF1" s="139"/>
      <c r="AAG1" s="139"/>
      <c r="AAH1" s="139"/>
      <c r="AAI1" s="139"/>
      <c r="AAJ1" s="139"/>
      <c r="AAK1" s="139"/>
      <c r="AAL1" s="139"/>
      <c r="AAM1" s="139"/>
      <c r="AAN1" s="139"/>
      <c r="AAO1" s="139"/>
      <c r="AAP1" s="139"/>
      <c r="AAQ1" s="139"/>
      <c r="AAR1" s="139"/>
      <c r="AAS1" s="139"/>
      <c r="AAT1" s="139"/>
      <c r="AAU1" s="139"/>
      <c r="AAV1" s="139"/>
      <c r="AAW1" s="139"/>
      <c r="AAX1" s="139"/>
      <c r="AAY1" s="139"/>
      <c r="AAZ1" s="139"/>
      <c r="ABA1" s="139"/>
      <c r="ABB1" s="139"/>
      <c r="ABC1" s="139"/>
      <c r="ABD1" s="139"/>
      <c r="ABE1" s="139"/>
      <c r="ABF1" s="139"/>
      <c r="ABG1" s="139"/>
      <c r="ABH1" s="139"/>
      <c r="ABI1" s="139"/>
      <c r="ABJ1" s="139"/>
      <c r="ABK1" s="139"/>
      <c r="ABL1" s="139"/>
      <c r="ABM1" s="139"/>
      <c r="ABN1" s="139"/>
      <c r="ABO1" s="139"/>
      <c r="ABP1" s="139"/>
      <c r="ABQ1" s="139"/>
      <c r="ABR1" s="139"/>
      <c r="ABS1" s="139"/>
      <c r="ABT1" s="139"/>
      <c r="ABU1" s="139"/>
      <c r="ABV1" s="139"/>
      <c r="ABW1" s="139"/>
      <c r="ABX1" s="139"/>
      <c r="ABY1" s="139"/>
      <c r="ABZ1" s="139"/>
      <c r="ACA1" s="139"/>
      <c r="ACB1" s="139"/>
      <c r="ACC1" s="139"/>
      <c r="ACD1" s="139"/>
      <c r="ACE1" s="139"/>
      <c r="ACF1" s="139"/>
      <c r="ACG1" s="139"/>
      <c r="ACH1" s="139"/>
      <c r="ACI1" s="139"/>
      <c r="ACJ1" s="139"/>
      <c r="ACK1" s="139"/>
      <c r="ACL1" s="139"/>
      <c r="ACM1" s="139"/>
      <c r="ACN1" s="139"/>
      <c r="ACO1" s="139"/>
      <c r="ACP1" s="139"/>
      <c r="ACQ1" s="139"/>
      <c r="ACR1" s="139"/>
      <c r="ACS1" s="139"/>
      <c r="ACT1" s="139"/>
      <c r="ACU1" s="139"/>
      <c r="ACV1" s="139"/>
      <c r="AWO1" s="139"/>
      <c r="AWP1" s="139"/>
      <c r="AWQ1" s="139"/>
      <c r="AWR1" s="139"/>
      <c r="AWS1" s="139"/>
      <c r="AWT1" s="139"/>
      <c r="AWU1" s="139"/>
      <c r="AWV1" s="139"/>
      <c r="AWW1" s="139"/>
      <c r="AWX1" s="139"/>
      <c r="AWY1" s="139"/>
      <c r="AWZ1" s="139"/>
      <c r="AXA1" s="139"/>
      <c r="AXB1" s="139"/>
      <c r="AXC1" s="139"/>
      <c r="AXD1" s="139"/>
      <c r="AXE1" s="139"/>
      <c r="AXF1" s="139"/>
      <c r="AXG1" s="139"/>
      <c r="AXH1" s="139"/>
      <c r="AXI1" s="139"/>
      <c r="AXJ1" s="139"/>
      <c r="AXK1" s="139"/>
      <c r="AXL1" s="139"/>
      <c r="AXM1" s="139"/>
      <c r="AXN1" s="139"/>
      <c r="AXO1" s="139"/>
      <c r="AXP1" s="139"/>
      <c r="AXQ1" s="139"/>
      <c r="AXR1" s="139"/>
      <c r="AXS1" s="139"/>
      <c r="AXT1" s="139"/>
      <c r="AXU1" s="139"/>
      <c r="AXV1" s="139"/>
      <c r="AXW1" s="139"/>
      <c r="AXX1" s="139"/>
      <c r="AXY1" s="139"/>
      <c r="AXZ1" s="139"/>
      <c r="AYA1" s="139"/>
      <c r="AYB1" s="139"/>
      <c r="AYC1" s="139"/>
      <c r="AYD1" s="139"/>
      <c r="AYE1" s="139"/>
      <c r="AYF1" s="139"/>
      <c r="AYG1" s="139"/>
      <c r="AYH1" s="139"/>
      <c r="AYI1" s="139"/>
      <c r="AYJ1" s="139"/>
      <c r="AYK1" s="139"/>
      <c r="AYL1" s="139"/>
      <c r="AYM1" s="139"/>
      <c r="AYN1" s="139"/>
      <c r="AYO1" s="139"/>
      <c r="AYP1" s="139"/>
      <c r="AYQ1" s="139"/>
      <c r="AYR1" s="139"/>
      <c r="AYS1" s="139"/>
      <c r="AYT1" s="139"/>
      <c r="AYU1" s="139"/>
      <c r="AYV1" s="139"/>
      <c r="AYW1" s="139"/>
      <c r="AYX1" s="139"/>
      <c r="AYY1" s="139"/>
      <c r="AYZ1" s="139"/>
      <c r="AZA1" s="139"/>
      <c r="AZB1" s="139"/>
      <c r="AZC1" s="139"/>
      <c r="AZD1" s="139"/>
      <c r="AZE1" s="139"/>
      <c r="AZF1" s="139"/>
      <c r="AZG1" s="139"/>
      <c r="AZH1" s="139"/>
      <c r="AZI1" s="139"/>
      <c r="AZJ1" s="139"/>
      <c r="AZK1" s="139"/>
      <c r="AZL1" s="139"/>
      <c r="AZM1" s="139"/>
      <c r="AZN1" s="139"/>
      <c r="AZO1" s="139"/>
      <c r="AZP1" s="139"/>
      <c r="AZQ1" s="139"/>
      <c r="AZR1" s="139"/>
      <c r="AZS1" s="139"/>
      <c r="AZT1" s="139"/>
      <c r="AZU1" s="139"/>
      <c r="AZV1" s="139"/>
      <c r="AZW1" s="139"/>
      <c r="AZX1" s="139"/>
      <c r="AZY1" s="139"/>
      <c r="AZZ1" s="139"/>
      <c r="BAA1" s="139"/>
      <c r="BAB1" s="139"/>
      <c r="BAC1" s="139"/>
      <c r="BAD1" s="139"/>
      <c r="BAE1" s="139"/>
      <c r="BAF1" s="139"/>
      <c r="BAG1" s="139"/>
      <c r="BAH1" s="139"/>
      <c r="BAI1" s="139"/>
      <c r="BAJ1" s="139"/>
      <c r="BAK1" s="139"/>
      <c r="BAL1" s="139"/>
      <c r="BAM1" s="139"/>
      <c r="BAN1" s="139"/>
      <c r="BAO1" s="139"/>
      <c r="BAP1" s="139"/>
      <c r="BAQ1" s="139"/>
      <c r="BAR1" s="139"/>
      <c r="BAS1" s="139"/>
      <c r="BAT1" s="139"/>
      <c r="BAU1" s="139"/>
      <c r="BAV1" s="139"/>
      <c r="BAW1" s="139"/>
      <c r="BAX1" s="139"/>
      <c r="BAY1" s="139"/>
      <c r="BAZ1" s="139"/>
      <c r="BBA1" s="139"/>
      <c r="BBB1" s="139"/>
      <c r="BBC1" s="139"/>
      <c r="BBD1" s="139"/>
      <c r="BBE1" s="139"/>
      <c r="BBF1" s="139"/>
      <c r="BBG1" s="139"/>
      <c r="BBH1" s="139"/>
      <c r="BBI1" s="139"/>
      <c r="BBJ1" s="139"/>
      <c r="BBK1" s="139"/>
      <c r="BBL1" s="139"/>
      <c r="BBM1" s="139"/>
      <c r="BBN1" s="139"/>
      <c r="BBO1" s="139"/>
      <c r="BBP1" s="139"/>
      <c r="BBQ1" s="139"/>
      <c r="BBR1" s="139"/>
      <c r="BBS1" s="139"/>
      <c r="BBT1" s="139"/>
      <c r="BBU1" s="139"/>
      <c r="BBV1" s="139"/>
      <c r="BBW1" s="139"/>
      <c r="BBX1" s="139"/>
      <c r="BBY1" s="139"/>
      <c r="BBZ1" s="139"/>
      <c r="BCA1" s="139"/>
      <c r="BCB1" s="139"/>
      <c r="BCC1" s="139"/>
      <c r="BCD1" s="139"/>
      <c r="BCE1" s="139"/>
      <c r="BCF1" s="139"/>
      <c r="BCG1" s="139"/>
      <c r="BCH1" s="139"/>
      <c r="BCI1" s="139"/>
      <c r="BCJ1" s="139"/>
      <c r="BCK1" s="139"/>
      <c r="BCL1" s="139"/>
      <c r="BCM1" s="139"/>
      <c r="BCN1" s="139"/>
      <c r="BCO1" s="139"/>
      <c r="BCP1" s="139"/>
      <c r="BCQ1" s="139"/>
      <c r="BCR1" s="139"/>
      <c r="BCS1" s="139"/>
      <c r="BCT1" s="139"/>
      <c r="BCU1" s="139"/>
      <c r="BCV1" s="139"/>
      <c r="BCW1" s="139"/>
      <c r="BCX1" s="139"/>
      <c r="BCY1" s="139"/>
      <c r="BCZ1" s="139"/>
      <c r="BDA1" s="139"/>
      <c r="BDB1" s="139"/>
      <c r="BDC1" s="139"/>
      <c r="BDD1" s="139"/>
      <c r="BDE1" s="139"/>
      <c r="BDF1" s="139"/>
      <c r="BDG1" s="139"/>
      <c r="BDH1" s="139"/>
      <c r="BDI1" s="139"/>
      <c r="BDJ1" s="139"/>
      <c r="BDK1" s="139"/>
      <c r="BDL1" s="139"/>
      <c r="BDM1" s="139"/>
      <c r="BDN1" s="139"/>
      <c r="BDO1" s="139"/>
      <c r="BDP1" s="139"/>
      <c r="BDQ1" s="139"/>
      <c r="BDR1" s="139"/>
      <c r="BDS1" s="139"/>
      <c r="BDT1" s="139"/>
      <c r="BDU1" s="139"/>
      <c r="BDV1" s="139"/>
      <c r="BDW1" s="139"/>
      <c r="BDX1" s="139"/>
      <c r="BDY1" s="139"/>
      <c r="BDZ1" s="139"/>
      <c r="BEA1" s="139"/>
      <c r="BEB1" s="139"/>
      <c r="BEC1" s="139"/>
      <c r="BED1" s="139"/>
      <c r="BEE1" s="139"/>
      <c r="BEF1" s="139"/>
      <c r="BEG1" s="139"/>
      <c r="BEH1" s="139"/>
      <c r="BEI1" s="139"/>
      <c r="BEJ1" s="139"/>
      <c r="BEK1" s="139"/>
      <c r="BEL1" s="139"/>
      <c r="BEM1" s="139"/>
      <c r="BEN1" s="139"/>
      <c r="BEO1" s="139"/>
      <c r="BEP1" s="139"/>
      <c r="BEQ1" s="139"/>
      <c r="BER1" s="139"/>
      <c r="BES1" s="139"/>
      <c r="BET1" s="139"/>
      <c r="BEU1" s="139"/>
      <c r="BEV1" s="139"/>
      <c r="BEW1" s="139"/>
      <c r="BEX1" s="139"/>
      <c r="BEY1" s="139"/>
      <c r="BEZ1" s="139"/>
      <c r="BFA1" s="139"/>
      <c r="BFB1" s="139"/>
      <c r="BFC1" s="139"/>
      <c r="BFD1" s="139"/>
      <c r="BFE1" s="139"/>
      <c r="BFF1" s="139"/>
      <c r="BFG1" s="139"/>
      <c r="BFH1" s="139"/>
      <c r="BFI1" s="139"/>
      <c r="BFJ1" s="139"/>
      <c r="BFK1" s="139"/>
      <c r="BFL1" s="139"/>
      <c r="BFM1" s="139"/>
      <c r="BFN1" s="139"/>
      <c r="BFO1" s="139"/>
      <c r="BFP1" s="139"/>
      <c r="BFQ1" s="139"/>
      <c r="BFR1" s="139"/>
      <c r="BFS1" s="139"/>
      <c r="BFT1" s="139"/>
      <c r="BFU1" s="139"/>
      <c r="BFV1" s="139"/>
      <c r="BFW1" s="139"/>
      <c r="BFX1" s="139"/>
      <c r="BFY1" s="139"/>
      <c r="BFZ1" s="139"/>
      <c r="BGA1" s="139"/>
      <c r="BGB1" s="139"/>
      <c r="BGC1" s="139"/>
      <c r="BGD1" s="139"/>
      <c r="BGE1" s="139"/>
      <c r="BGF1" s="139"/>
      <c r="BGG1" s="139"/>
      <c r="BGH1" s="139"/>
      <c r="BGI1" s="139"/>
      <c r="BGJ1" s="139"/>
    </row>
    <row r="2" spans="1:1544" s="166" customFormat="1" ht="17.999725" customHeight="1" x14ac:dyDescent="0.15">
      <c r="A2" s="187"/>
      <c r="B2" s="187"/>
      <c r="C2" s="187"/>
      <c r="D2" s="187"/>
      <c r="E2" s="187"/>
      <c r="F2" s="187"/>
      <c r="G2" s="187"/>
      <c r="H2" s="187"/>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c r="EU2" s="139"/>
      <c r="EV2" s="139"/>
      <c r="EW2" s="139"/>
      <c r="EX2" s="139"/>
      <c r="EY2" s="139"/>
      <c r="EZ2" s="139"/>
      <c r="FA2" s="139"/>
      <c r="FB2" s="139"/>
      <c r="FC2" s="139"/>
      <c r="FD2" s="139"/>
      <c r="FE2" s="139"/>
      <c r="FF2" s="139"/>
      <c r="FG2" s="139"/>
      <c r="FH2" s="139"/>
      <c r="FI2" s="139"/>
      <c r="FJ2" s="139"/>
      <c r="FK2" s="139"/>
      <c r="FL2" s="139"/>
      <c r="FM2" s="139"/>
      <c r="FN2" s="139"/>
      <c r="FO2" s="139"/>
      <c r="FP2" s="139"/>
      <c r="FQ2" s="139"/>
      <c r="FR2" s="139"/>
      <c r="FS2" s="139"/>
      <c r="FT2" s="139"/>
      <c r="FU2" s="139"/>
      <c r="FV2" s="139"/>
      <c r="FW2" s="139"/>
      <c r="FX2" s="139"/>
      <c r="FY2" s="139"/>
      <c r="FZ2" s="139"/>
      <c r="GA2" s="139"/>
      <c r="GB2" s="139"/>
      <c r="GC2" s="139"/>
      <c r="GD2" s="139"/>
      <c r="GE2" s="139"/>
      <c r="GF2" s="139"/>
      <c r="GG2" s="139"/>
      <c r="GH2" s="139"/>
      <c r="GI2" s="139"/>
      <c r="GJ2" s="139"/>
      <c r="GK2" s="139"/>
      <c r="GL2" s="139"/>
      <c r="GM2" s="139"/>
      <c r="GN2" s="139"/>
      <c r="GO2" s="139"/>
      <c r="GP2" s="139"/>
      <c r="GQ2" s="139"/>
      <c r="GR2" s="139"/>
      <c r="GS2" s="139"/>
      <c r="GT2" s="139"/>
      <c r="GU2" s="139"/>
      <c r="GV2" s="139"/>
      <c r="GW2" s="139"/>
      <c r="GX2" s="139"/>
      <c r="GY2" s="139"/>
      <c r="GZ2" s="139"/>
      <c r="HA2" s="139"/>
      <c r="HB2" s="139"/>
      <c r="HC2" s="139"/>
      <c r="HD2" s="139"/>
      <c r="HE2" s="139"/>
      <c r="HF2" s="139"/>
      <c r="HG2" s="139"/>
      <c r="HH2" s="139"/>
      <c r="HI2" s="139"/>
      <c r="HJ2" s="139"/>
      <c r="HK2" s="139"/>
      <c r="HL2" s="139"/>
      <c r="HM2" s="139"/>
      <c r="HN2" s="139"/>
      <c r="HO2" s="139"/>
      <c r="HP2" s="139"/>
      <c r="HQ2" s="139"/>
      <c r="HR2" s="139"/>
      <c r="HS2" s="139"/>
      <c r="HT2" s="139"/>
      <c r="HU2" s="139"/>
      <c r="HV2" s="139"/>
      <c r="HW2" s="139"/>
      <c r="HX2" s="139"/>
      <c r="HY2" s="139"/>
      <c r="HZ2" s="139"/>
      <c r="IA2" s="139"/>
      <c r="IB2" s="139"/>
      <c r="IC2" s="139"/>
      <c r="ID2" s="139"/>
      <c r="IE2" s="139"/>
      <c r="IF2" s="139"/>
      <c r="IG2" s="139"/>
      <c r="IH2" s="139"/>
      <c r="II2" s="139"/>
      <c r="IJ2" s="139"/>
      <c r="IK2" s="139"/>
      <c r="IL2" s="139"/>
      <c r="IM2" s="139"/>
      <c r="IN2" s="139"/>
      <c r="IO2" s="139"/>
      <c r="IP2" s="139"/>
      <c r="IQ2" s="139"/>
      <c r="IR2" s="139"/>
      <c r="IS2" s="139"/>
      <c r="IT2" s="139"/>
      <c r="IU2" s="139"/>
      <c r="IV2" s="139"/>
      <c r="IW2" s="139"/>
      <c r="IX2" s="139"/>
      <c r="IY2" s="139"/>
      <c r="IZ2" s="139"/>
      <c r="JA2" s="139"/>
      <c r="JB2" s="139"/>
      <c r="JC2" s="139"/>
      <c r="JD2" s="139"/>
      <c r="JE2" s="139"/>
      <c r="JF2" s="139"/>
      <c r="JG2" s="139"/>
      <c r="JH2" s="139"/>
      <c r="JI2" s="139"/>
      <c r="JJ2" s="139"/>
      <c r="JK2" s="139"/>
      <c r="JL2" s="139"/>
      <c r="JM2" s="139"/>
      <c r="JN2" s="139"/>
      <c r="JO2" s="139"/>
      <c r="JP2" s="139"/>
      <c r="JQ2" s="139"/>
      <c r="JR2" s="139"/>
      <c r="JS2" s="139"/>
      <c r="JT2" s="139"/>
      <c r="JU2" s="139"/>
      <c r="JV2" s="139"/>
      <c r="JW2" s="139"/>
      <c r="JX2" s="139"/>
      <c r="JY2" s="139"/>
      <c r="JZ2" s="139"/>
      <c r="KA2" s="139"/>
      <c r="KB2" s="139"/>
      <c r="KC2" s="139"/>
      <c r="KD2" s="139"/>
      <c r="KE2" s="139"/>
      <c r="KF2" s="139"/>
      <c r="KG2" s="139"/>
      <c r="KH2" s="139"/>
      <c r="KI2" s="139"/>
      <c r="KJ2" s="139"/>
      <c r="KK2" s="139"/>
      <c r="KL2" s="139"/>
      <c r="KM2" s="139"/>
      <c r="KN2" s="139"/>
      <c r="KO2" s="139"/>
      <c r="KP2" s="139"/>
      <c r="KQ2" s="139"/>
      <c r="KR2" s="139"/>
      <c r="KS2" s="139"/>
      <c r="KT2" s="139"/>
      <c r="KU2" s="139"/>
      <c r="KV2" s="139"/>
      <c r="KW2" s="139"/>
      <c r="KX2" s="139"/>
      <c r="KY2" s="139"/>
      <c r="KZ2" s="139"/>
      <c r="LA2" s="139"/>
      <c r="LB2" s="139"/>
      <c r="LC2" s="139"/>
      <c r="LD2" s="139"/>
      <c r="LE2" s="139"/>
      <c r="LF2" s="139"/>
      <c r="LG2" s="139"/>
      <c r="LH2" s="139"/>
      <c r="LI2" s="139"/>
      <c r="LJ2" s="139"/>
      <c r="LK2" s="139"/>
      <c r="LL2" s="139"/>
      <c r="LM2" s="139"/>
      <c r="LN2" s="139"/>
      <c r="LO2" s="139"/>
      <c r="LP2" s="139"/>
      <c r="LQ2" s="139"/>
      <c r="LR2" s="139"/>
      <c r="LS2" s="139"/>
      <c r="LT2" s="139"/>
      <c r="LU2" s="139"/>
      <c r="LV2" s="139"/>
      <c r="LW2" s="139"/>
      <c r="LX2" s="139"/>
      <c r="LY2" s="139"/>
      <c r="LZ2" s="139"/>
      <c r="MA2" s="139"/>
      <c r="MB2" s="139"/>
      <c r="MC2" s="139"/>
      <c r="MD2" s="139"/>
      <c r="ME2" s="139"/>
      <c r="MF2" s="139"/>
      <c r="MG2" s="139"/>
      <c r="MH2" s="139"/>
      <c r="MI2" s="139"/>
      <c r="MJ2" s="139"/>
      <c r="MK2" s="139"/>
      <c r="ML2" s="139"/>
      <c r="MM2" s="139"/>
      <c r="MN2" s="139"/>
      <c r="MO2" s="139"/>
      <c r="MP2" s="139"/>
      <c r="MQ2" s="139"/>
      <c r="MR2" s="139"/>
      <c r="MS2" s="139"/>
      <c r="MT2" s="139"/>
      <c r="MU2" s="139"/>
      <c r="MV2" s="139"/>
      <c r="MW2" s="139"/>
      <c r="MX2" s="139"/>
      <c r="MY2" s="139"/>
      <c r="MZ2" s="139"/>
      <c r="NA2" s="139"/>
      <c r="NB2" s="139"/>
      <c r="NC2" s="139"/>
      <c r="ND2" s="139"/>
      <c r="NE2" s="139"/>
      <c r="NF2" s="139"/>
      <c r="NG2" s="139"/>
      <c r="NH2" s="139"/>
      <c r="NI2" s="139"/>
      <c r="NJ2" s="139"/>
      <c r="NK2" s="139"/>
      <c r="NL2" s="139"/>
      <c r="NM2" s="139"/>
      <c r="NN2" s="139"/>
      <c r="NO2" s="139"/>
      <c r="NP2" s="139"/>
      <c r="NQ2" s="139"/>
      <c r="NR2" s="139"/>
      <c r="NS2" s="139"/>
      <c r="NT2" s="139"/>
      <c r="NU2" s="139"/>
      <c r="NV2" s="139"/>
      <c r="NW2" s="139"/>
      <c r="NX2" s="139"/>
      <c r="NY2" s="139"/>
      <c r="NZ2" s="139"/>
      <c r="OA2" s="139"/>
      <c r="OB2" s="139"/>
      <c r="OC2" s="139"/>
      <c r="OD2" s="139"/>
      <c r="OE2" s="139"/>
      <c r="OF2" s="139"/>
      <c r="OG2" s="139"/>
      <c r="OH2" s="139"/>
      <c r="OI2" s="139"/>
      <c r="OJ2" s="139"/>
      <c r="OK2" s="139"/>
      <c r="OL2" s="139"/>
      <c r="OM2" s="139"/>
      <c r="ON2" s="139"/>
      <c r="OO2" s="139"/>
      <c r="OP2" s="139"/>
      <c r="OQ2" s="139"/>
      <c r="OR2" s="139"/>
      <c r="OS2" s="139"/>
      <c r="OT2" s="139"/>
      <c r="OU2" s="139"/>
      <c r="OV2" s="139"/>
      <c r="OW2" s="139"/>
      <c r="OX2" s="139"/>
      <c r="OY2" s="139"/>
      <c r="OZ2" s="139"/>
      <c r="PA2" s="139"/>
      <c r="PB2" s="139"/>
      <c r="PC2" s="139"/>
      <c r="PD2" s="139"/>
      <c r="PE2" s="139"/>
      <c r="PF2" s="139"/>
      <c r="PG2" s="139"/>
      <c r="PH2" s="139"/>
      <c r="PI2" s="139"/>
      <c r="PJ2" s="139"/>
      <c r="PK2" s="139"/>
      <c r="PL2" s="139"/>
      <c r="PM2" s="139"/>
      <c r="PN2" s="139"/>
      <c r="PO2" s="139"/>
      <c r="PP2" s="139"/>
      <c r="PQ2" s="139"/>
      <c r="PR2" s="139"/>
      <c r="PS2" s="139"/>
      <c r="PT2" s="139"/>
      <c r="PU2" s="139"/>
      <c r="PV2" s="139"/>
      <c r="PW2" s="139"/>
      <c r="PX2" s="139"/>
      <c r="PY2" s="139"/>
      <c r="PZ2" s="139"/>
      <c r="QA2" s="139"/>
      <c r="QB2" s="139"/>
      <c r="QC2" s="139"/>
      <c r="QD2" s="139"/>
      <c r="QE2" s="139"/>
      <c r="QF2" s="139"/>
      <c r="QG2" s="139"/>
      <c r="QH2" s="139"/>
      <c r="QI2" s="139"/>
      <c r="QJ2" s="139"/>
      <c r="QK2" s="139"/>
      <c r="QL2" s="139"/>
      <c r="QM2" s="139"/>
      <c r="QN2" s="139"/>
      <c r="QO2" s="139"/>
      <c r="QP2" s="139"/>
      <c r="QQ2" s="139"/>
      <c r="QR2" s="139"/>
      <c r="QS2" s="139"/>
      <c r="QT2" s="139"/>
      <c r="QU2" s="139"/>
      <c r="QV2" s="139"/>
      <c r="QW2" s="139"/>
      <c r="QX2" s="139"/>
      <c r="QY2" s="139"/>
      <c r="QZ2" s="139"/>
      <c r="RA2" s="139"/>
      <c r="RB2" s="139"/>
      <c r="RC2" s="139"/>
      <c r="RD2" s="139"/>
      <c r="RE2" s="139"/>
      <c r="RF2" s="139"/>
      <c r="RG2" s="139"/>
      <c r="RH2" s="139"/>
      <c r="RI2" s="139"/>
      <c r="RJ2" s="139"/>
      <c r="RK2" s="139"/>
      <c r="RL2" s="139"/>
      <c r="RM2" s="139"/>
      <c r="RN2" s="139"/>
      <c r="RO2" s="139"/>
      <c r="RP2" s="139"/>
      <c r="RQ2" s="139"/>
      <c r="RR2" s="139"/>
      <c r="RS2" s="139"/>
      <c r="RT2" s="139"/>
      <c r="RU2" s="139"/>
      <c r="RV2" s="139"/>
      <c r="RW2" s="139"/>
      <c r="RX2" s="139"/>
      <c r="RY2" s="139"/>
      <c r="RZ2" s="139"/>
      <c r="SA2" s="139"/>
      <c r="SB2" s="139"/>
      <c r="SC2" s="139"/>
      <c r="SD2" s="139"/>
      <c r="SE2" s="139"/>
      <c r="SF2" s="139"/>
      <c r="SG2" s="139"/>
      <c r="SH2" s="139"/>
      <c r="SI2" s="139"/>
      <c r="SJ2" s="139"/>
      <c r="SK2" s="139"/>
      <c r="SL2" s="139"/>
      <c r="SM2" s="139"/>
      <c r="SN2" s="139"/>
      <c r="SO2" s="139"/>
      <c r="SP2" s="139"/>
      <c r="SQ2" s="139"/>
      <c r="SR2" s="139"/>
      <c r="SS2" s="139"/>
      <c r="ST2" s="139"/>
      <c r="SU2" s="139"/>
      <c r="SV2" s="139"/>
      <c r="SW2" s="139"/>
      <c r="SX2" s="139"/>
      <c r="SY2" s="139"/>
      <c r="SZ2" s="139"/>
      <c r="TA2" s="139"/>
      <c r="TB2" s="139"/>
      <c r="TC2" s="139"/>
      <c r="TD2" s="139"/>
      <c r="TE2" s="139"/>
      <c r="TF2" s="139"/>
      <c r="TG2" s="139"/>
      <c r="TH2" s="139"/>
      <c r="TI2" s="139"/>
      <c r="TJ2" s="139"/>
      <c r="TK2" s="139"/>
      <c r="TL2" s="139"/>
      <c r="TM2" s="139"/>
      <c r="TN2" s="139"/>
      <c r="TO2" s="139"/>
      <c r="TP2" s="139"/>
      <c r="TQ2" s="139"/>
      <c r="TR2" s="139"/>
      <c r="TS2" s="139"/>
      <c r="TT2" s="139"/>
      <c r="TU2" s="139"/>
      <c r="TV2" s="139"/>
      <c r="TW2" s="139"/>
      <c r="TX2" s="139"/>
      <c r="TY2" s="139"/>
      <c r="TZ2" s="139"/>
      <c r="UA2" s="139"/>
      <c r="UB2" s="139"/>
      <c r="UC2" s="139"/>
      <c r="UD2" s="139"/>
      <c r="UE2" s="139"/>
      <c r="UF2" s="139"/>
      <c r="UG2" s="139"/>
      <c r="UH2" s="139"/>
      <c r="UI2" s="139"/>
      <c r="UJ2" s="139"/>
      <c r="UK2" s="139"/>
      <c r="UL2" s="139"/>
      <c r="UM2" s="139"/>
      <c r="UN2" s="139"/>
      <c r="UO2" s="139"/>
      <c r="UP2" s="139"/>
      <c r="UQ2" s="139"/>
      <c r="UR2" s="139"/>
      <c r="US2" s="139"/>
      <c r="UT2" s="139"/>
      <c r="UU2" s="139"/>
      <c r="UV2" s="139"/>
      <c r="UW2" s="139"/>
      <c r="UX2" s="139"/>
      <c r="UY2" s="139"/>
      <c r="UZ2" s="139"/>
      <c r="VA2" s="139"/>
      <c r="VB2" s="139"/>
      <c r="VC2" s="139"/>
      <c r="VD2" s="139"/>
      <c r="VE2" s="139"/>
      <c r="VF2" s="139"/>
      <c r="VG2" s="139"/>
      <c r="VH2" s="139"/>
      <c r="VI2" s="139"/>
      <c r="VJ2" s="139"/>
      <c r="VK2" s="139"/>
      <c r="VL2" s="139"/>
      <c r="VM2" s="139"/>
      <c r="VN2" s="139"/>
      <c r="VO2" s="139"/>
      <c r="VP2" s="139"/>
      <c r="VQ2" s="139"/>
      <c r="VR2" s="139"/>
      <c r="VS2" s="139"/>
      <c r="VT2" s="139"/>
      <c r="VU2" s="139"/>
      <c r="VV2" s="139"/>
      <c r="VW2" s="139"/>
      <c r="VX2" s="139"/>
      <c r="VY2" s="139"/>
      <c r="VZ2" s="139"/>
      <c r="WA2" s="139"/>
      <c r="WB2" s="139"/>
      <c r="WC2" s="139"/>
      <c r="WD2" s="139"/>
      <c r="WE2" s="139"/>
      <c r="WF2" s="139"/>
      <c r="WG2" s="139"/>
      <c r="WH2" s="139"/>
      <c r="WI2" s="139"/>
      <c r="WJ2" s="139"/>
      <c r="WK2" s="139"/>
      <c r="WL2" s="139"/>
      <c r="WM2" s="139"/>
      <c r="WN2" s="139"/>
      <c r="WO2" s="139"/>
      <c r="WP2" s="139"/>
      <c r="WQ2" s="139"/>
      <c r="WR2" s="139"/>
      <c r="WS2" s="139"/>
      <c r="WT2" s="139"/>
      <c r="WU2" s="139"/>
      <c r="WV2" s="139"/>
      <c r="WW2" s="139"/>
      <c r="WX2" s="139"/>
      <c r="WY2" s="139"/>
      <c r="WZ2" s="139"/>
      <c r="XA2" s="139"/>
      <c r="XB2" s="139"/>
      <c r="XC2" s="139"/>
      <c r="XD2" s="139"/>
      <c r="XE2" s="139"/>
      <c r="XF2" s="139"/>
      <c r="XG2" s="139"/>
      <c r="XH2" s="139"/>
      <c r="XI2" s="139"/>
      <c r="XJ2" s="139"/>
      <c r="XK2" s="139"/>
      <c r="XL2" s="139"/>
      <c r="XM2" s="139"/>
      <c r="XN2" s="139"/>
      <c r="XO2" s="139"/>
      <c r="XP2" s="139"/>
      <c r="XQ2" s="139"/>
      <c r="XR2" s="139"/>
      <c r="XS2" s="139"/>
      <c r="XT2" s="139"/>
      <c r="XU2" s="139"/>
      <c r="XV2" s="139"/>
      <c r="XW2" s="139"/>
      <c r="XX2" s="139"/>
      <c r="XY2" s="139"/>
      <c r="XZ2" s="139"/>
      <c r="YA2" s="139"/>
      <c r="YB2" s="139"/>
      <c r="YC2" s="139"/>
      <c r="YD2" s="139"/>
      <c r="YE2" s="139"/>
      <c r="YF2" s="139"/>
      <c r="YG2" s="139"/>
      <c r="YH2" s="139"/>
      <c r="YI2" s="139"/>
      <c r="YJ2" s="139"/>
      <c r="YK2" s="139"/>
      <c r="YL2" s="139"/>
      <c r="YM2" s="139"/>
      <c r="YN2" s="139"/>
      <c r="YO2" s="139"/>
      <c r="YP2" s="139"/>
      <c r="YQ2" s="139"/>
      <c r="YR2" s="139"/>
      <c r="YS2" s="139"/>
      <c r="YT2" s="139"/>
      <c r="YU2" s="139"/>
      <c r="YV2" s="139"/>
      <c r="YW2" s="139"/>
      <c r="YX2" s="139"/>
      <c r="YY2" s="139"/>
      <c r="YZ2" s="139"/>
      <c r="ZA2" s="139"/>
      <c r="ZB2" s="139"/>
      <c r="ZC2" s="139"/>
      <c r="ZD2" s="139"/>
      <c r="ZE2" s="139"/>
      <c r="ZF2" s="139"/>
      <c r="ZG2" s="139"/>
      <c r="ZH2" s="139"/>
      <c r="ZI2" s="139"/>
      <c r="ZJ2" s="139"/>
      <c r="ZK2" s="139"/>
      <c r="ZL2" s="139"/>
      <c r="ZM2" s="139"/>
      <c r="ZN2" s="139"/>
      <c r="ZO2" s="139"/>
      <c r="ZP2" s="139"/>
      <c r="ZQ2" s="139"/>
      <c r="ZR2" s="139"/>
      <c r="ZS2" s="139"/>
      <c r="ZT2" s="139"/>
      <c r="ZU2" s="139"/>
      <c r="ZV2" s="139"/>
      <c r="ZW2" s="139"/>
      <c r="ZX2" s="139"/>
      <c r="ZY2" s="139"/>
      <c r="ZZ2" s="139"/>
      <c r="AAA2" s="139"/>
      <c r="AAB2" s="139"/>
      <c r="AAC2" s="139"/>
      <c r="AAD2" s="139"/>
      <c r="AAE2" s="139"/>
      <c r="AAF2" s="139"/>
      <c r="AAG2" s="139"/>
      <c r="AAH2" s="139"/>
      <c r="AAI2" s="139"/>
      <c r="AAJ2" s="139"/>
      <c r="AAK2" s="139"/>
      <c r="AAL2" s="139"/>
      <c r="AAM2" s="139"/>
      <c r="AAN2" s="139"/>
      <c r="AAO2" s="139"/>
      <c r="AAP2" s="139"/>
      <c r="AAQ2" s="139"/>
      <c r="AAR2" s="139"/>
      <c r="AAS2" s="139"/>
      <c r="AAT2" s="139"/>
      <c r="AAU2" s="139"/>
      <c r="AAV2" s="139"/>
      <c r="AAW2" s="139"/>
      <c r="AAX2" s="139"/>
      <c r="AAY2" s="139"/>
      <c r="AAZ2" s="139"/>
      <c r="ABA2" s="139"/>
      <c r="ABB2" s="139"/>
      <c r="ABC2" s="139"/>
      <c r="ABD2" s="139"/>
      <c r="ABE2" s="139"/>
      <c r="ABF2" s="139"/>
      <c r="ABG2" s="139"/>
      <c r="ABH2" s="139"/>
      <c r="ABI2" s="139"/>
      <c r="ABJ2" s="139"/>
      <c r="ABK2" s="139"/>
      <c r="ABL2" s="139"/>
      <c r="ABM2" s="139"/>
      <c r="ABN2" s="139"/>
      <c r="ABO2" s="139"/>
      <c r="ABP2" s="139"/>
      <c r="ABQ2" s="139"/>
      <c r="ABR2" s="139"/>
      <c r="ABS2" s="139"/>
      <c r="ABT2" s="139"/>
      <c r="ABU2" s="139"/>
      <c r="ABV2" s="139"/>
      <c r="ABW2" s="139"/>
      <c r="ABX2" s="139"/>
      <c r="ABY2" s="139"/>
      <c r="ABZ2" s="139"/>
      <c r="ACA2" s="139"/>
      <c r="ACB2" s="139"/>
      <c r="ACC2" s="139"/>
      <c r="ACD2" s="139"/>
      <c r="ACE2" s="139"/>
      <c r="ACF2" s="139"/>
      <c r="ACG2" s="139"/>
      <c r="ACH2" s="139"/>
      <c r="ACI2" s="139"/>
      <c r="ACJ2" s="139"/>
      <c r="ACK2" s="139"/>
      <c r="ACL2" s="139"/>
      <c r="ACM2" s="139"/>
      <c r="ACN2" s="139"/>
      <c r="ACO2" s="139"/>
      <c r="ACP2" s="139"/>
      <c r="ACQ2" s="139"/>
      <c r="ACR2" s="139"/>
      <c r="ACS2" s="139"/>
      <c r="ACT2" s="139"/>
      <c r="ACU2" s="139"/>
      <c r="ACV2" s="139"/>
      <c r="AWO2" s="139"/>
      <c r="AWP2" s="139"/>
      <c r="AWQ2" s="139"/>
      <c r="AWR2" s="139"/>
      <c r="AWS2" s="139"/>
      <c r="AWT2" s="139"/>
      <c r="AWU2" s="139"/>
      <c r="AWV2" s="139"/>
      <c r="AWW2" s="139"/>
      <c r="AWX2" s="139"/>
      <c r="AWY2" s="139"/>
      <c r="AWZ2" s="139"/>
      <c r="AXA2" s="139"/>
      <c r="AXB2" s="139"/>
      <c r="AXC2" s="139"/>
      <c r="AXD2" s="139"/>
      <c r="AXE2" s="139"/>
      <c r="AXF2" s="139"/>
      <c r="AXG2" s="139"/>
      <c r="AXH2" s="139"/>
      <c r="AXI2" s="139"/>
      <c r="AXJ2" s="139"/>
      <c r="AXK2" s="139"/>
      <c r="AXL2" s="139"/>
      <c r="AXM2" s="139"/>
      <c r="AXN2" s="139"/>
      <c r="AXO2" s="139"/>
      <c r="AXP2" s="139"/>
      <c r="AXQ2" s="139"/>
      <c r="AXR2" s="139"/>
      <c r="AXS2" s="139"/>
      <c r="AXT2" s="139"/>
      <c r="AXU2" s="139"/>
      <c r="AXV2" s="139"/>
      <c r="AXW2" s="139"/>
      <c r="AXX2" s="139"/>
      <c r="AXY2" s="139"/>
      <c r="AXZ2" s="139"/>
      <c r="AYA2" s="139"/>
      <c r="AYB2" s="139"/>
      <c r="AYC2" s="139"/>
      <c r="AYD2" s="139"/>
      <c r="AYE2" s="139"/>
      <c r="AYF2" s="139"/>
      <c r="AYG2" s="139"/>
      <c r="AYH2" s="139"/>
      <c r="AYI2" s="139"/>
      <c r="AYJ2" s="139"/>
      <c r="AYK2" s="139"/>
      <c r="AYL2" s="139"/>
      <c r="AYM2" s="139"/>
      <c r="AYN2" s="139"/>
      <c r="AYO2" s="139"/>
      <c r="AYP2" s="139"/>
      <c r="AYQ2" s="139"/>
      <c r="AYR2" s="139"/>
      <c r="AYS2" s="139"/>
      <c r="AYT2" s="139"/>
      <c r="AYU2" s="139"/>
      <c r="AYV2" s="139"/>
      <c r="AYW2" s="139"/>
      <c r="AYX2" s="139"/>
      <c r="AYY2" s="139"/>
      <c r="AYZ2" s="139"/>
      <c r="AZA2" s="139"/>
      <c r="AZB2" s="139"/>
      <c r="AZC2" s="139"/>
      <c r="AZD2" s="139"/>
      <c r="AZE2" s="139"/>
      <c r="AZF2" s="139"/>
      <c r="AZG2" s="139"/>
      <c r="AZH2" s="139"/>
      <c r="AZI2" s="139"/>
      <c r="AZJ2" s="139"/>
      <c r="AZK2" s="139"/>
      <c r="AZL2" s="139"/>
      <c r="AZM2" s="139"/>
      <c r="AZN2" s="139"/>
      <c r="AZO2" s="139"/>
      <c r="AZP2" s="139"/>
      <c r="AZQ2" s="139"/>
      <c r="AZR2" s="139"/>
      <c r="AZS2" s="139"/>
      <c r="AZT2" s="139"/>
      <c r="AZU2" s="139"/>
      <c r="AZV2" s="139"/>
      <c r="AZW2" s="139"/>
      <c r="AZX2" s="139"/>
      <c r="AZY2" s="139"/>
      <c r="AZZ2" s="139"/>
      <c r="BAA2" s="139"/>
      <c r="BAB2" s="139"/>
      <c r="BAC2" s="139"/>
      <c r="BAD2" s="139"/>
      <c r="BAE2" s="139"/>
      <c r="BAF2" s="139"/>
      <c r="BAG2" s="139"/>
      <c r="BAH2" s="139"/>
      <c r="BAI2" s="139"/>
      <c r="BAJ2" s="139"/>
      <c r="BAK2" s="139"/>
      <c r="BAL2" s="139"/>
      <c r="BAM2" s="139"/>
      <c r="BAN2" s="139"/>
      <c r="BAO2" s="139"/>
      <c r="BAP2" s="139"/>
      <c r="BAQ2" s="139"/>
      <c r="BAR2" s="139"/>
      <c r="BAS2" s="139"/>
      <c r="BAT2" s="139"/>
      <c r="BAU2" s="139"/>
      <c r="BAV2" s="139"/>
      <c r="BAW2" s="139"/>
      <c r="BAX2" s="139"/>
      <c r="BAY2" s="139"/>
      <c r="BAZ2" s="139"/>
      <c r="BBA2" s="139"/>
      <c r="BBB2" s="139"/>
      <c r="BBC2" s="139"/>
      <c r="BBD2" s="139"/>
      <c r="BBE2" s="139"/>
      <c r="BBF2" s="139"/>
      <c r="BBG2" s="139"/>
      <c r="BBH2" s="139"/>
      <c r="BBI2" s="139"/>
      <c r="BBJ2" s="139"/>
      <c r="BBK2" s="139"/>
      <c r="BBL2" s="139"/>
      <c r="BBM2" s="139"/>
      <c r="BBN2" s="139"/>
      <c r="BBO2" s="139"/>
      <c r="BBP2" s="139"/>
      <c r="BBQ2" s="139"/>
      <c r="BBR2" s="139"/>
      <c r="BBS2" s="139"/>
      <c r="BBT2" s="139"/>
      <c r="BBU2" s="139"/>
      <c r="BBV2" s="139"/>
      <c r="BBW2" s="139"/>
      <c r="BBX2" s="139"/>
      <c r="BBY2" s="139"/>
      <c r="BBZ2" s="139"/>
      <c r="BCA2" s="139"/>
      <c r="BCB2" s="139"/>
      <c r="BCC2" s="139"/>
      <c r="BCD2" s="139"/>
      <c r="BCE2" s="139"/>
      <c r="BCF2" s="139"/>
      <c r="BCG2" s="139"/>
      <c r="BCH2" s="139"/>
      <c r="BCI2" s="139"/>
      <c r="BCJ2" s="139"/>
      <c r="BCK2" s="139"/>
      <c r="BCL2" s="139"/>
      <c r="BCM2" s="139"/>
      <c r="BCN2" s="139"/>
      <c r="BCO2" s="139"/>
      <c r="BCP2" s="139"/>
      <c r="BCQ2" s="139"/>
      <c r="BCR2" s="139"/>
      <c r="BCS2" s="139"/>
      <c r="BCT2" s="139"/>
      <c r="BCU2" s="139"/>
      <c r="BCV2" s="139"/>
      <c r="BCW2" s="139"/>
      <c r="BCX2" s="139"/>
      <c r="BCY2" s="139"/>
      <c r="BCZ2" s="139"/>
      <c r="BDA2" s="139"/>
      <c r="BDB2" s="139"/>
      <c r="BDC2" s="139"/>
      <c r="BDD2" s="139"/>
      <c r="BDE2" s="139"/>
      <c r="BDF2" s="139"/>
      <c r="BDG2" s="139"/>
      <c r="BDH2" s="139"/>
      <c r="BDI2" s="139"/>
      <c r="BDJ2" s="139"/>
      <c r="BDK2" s="139"/>
      <c r="BDL2" s="139"/>
      <c r="BDM2" s="139"/>
      <c r="BDN2" s="139"/>
      <c r="BDO2" s="139"/>
      <c r="BDP2" s="139"/>
      <c r="BDQ2" s="139"/>
      <c r="BDR2" s="139"/>
      <c r="BDS2" s="139"/>
      <c r="BDT2" s="139"/>
      <c r="BDU2" s="139"/>
      <c r="BDV2" s="139"/>
      <c r="BDW2" s="139"/>
      <c r="BDX2" s="139"/>
      <c r="BDY2" s="139"/>
      <c r="BDZ2" s="139"/>
      <c r="BEA2" s="139"/>
      <c r="BEB2" s="139"/>
      <c r="BEC2" s="139"/>
      <c r="BED2" s="139"/>
      <c r="BEE2" s="139"/>
      <c r="BEF2" s="139"/>
      <c r="BEG2" s="139"/>
      <c r="BEH2" s="139"/>
      <c r="BEI2" s="139"/>
      <c r="BEJ2" s="139"/>
      <c r="BEK2" s="139"/>
      <c r="BEL2" s="139"/>
      <c r="BEM2" s="139"/>
      <c r="BEN2" s="139"/>
      <c r="BEO2" s="139"/>
      <c r="BEP2" s="139"/>
      <c r="BEQ2" s="139"/>
      <c r="BER2" s="139"/>
      <c r="BES2" s="139"/>
      <c r="BET2" s="139"/>
      <c r="BEU2" s="139"/>
      <c r="BEV2" s="139"/>
      <c r="BEW2" s="139"/>
      <c r="BEX2" s="139"/>
      <c r="BEY2" s="139"/>
      <c r="BEZ2" s="139"/>
      <c r="BFA2" s="139"/>
      <c r="BFB2" s="139"/>
      <c r="BFC2" s="139"/>
      <c r="BFD2" s="139"/>
      <c r="BFE2" s="139"/>
      <c r="BFF2" s="139"/>
      <c r="BFG2" s="139"/>
      <c r="BFH2" s="139"/>
      <c r="BFI2" s="139"/>
      <c r="BFJ2" s="139"/>
      <c r="BFK2" s="139"/>
      <c r="BFL2" s="139"/>
      <c r="BFM2" s="139"/>
      <c r="BFN2" s="139"/>
      <c r="BFO2" s="139"/>
      <c r="BFP2" s="139"/>
      <c r="BFQ2" s="139"/>
      <c r="BFR2" s="139"/>
      <c r="BFS2" s="139"/>
      <c r="BFT2" s="139"/>
      <c r="BFU2" s="139"/>
      <c r="BFV2" s="139"/>
      <c r="BFW2" s="139"/>
      <c r="BFX2" s="139"/>
      <c r="BFY2" s="139"/>
      <c r="BFZ2" s="139"/>
      <c r="BGA2" s="139"/>
      <c r="BGB2" s="139"/>
      <c r="BGC2" s="139"/>
      <c r="BGD2" s="139"/>
      <c r="BGE2" s="139"/>
      <c r="BGF2" s="139"/>
      <c r="BGG2" s="139"/>
      <c r="BGH2" s="139"/>
      <c r="BGI2" s="139"/>
      <c r="BGJ2" s="139"/>
    </row>
    <row r="3" spans="1:1548" s="167" customFormat="1" ht="17.249737" customHeight="1" x14ac:dyDescent="0.15">
      <c r="A3" s="161"/>
      <c r="B3" s="161"/>
      <c r="C3" s="161"/>
      <c r="D3" s="161"/>
      <c r="E3" s="162"/>
      <c r="F3" s="162"/>
      <c r="G3" s="162"/>
      <c r="H3" s="162"/>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161"/>
      <c r="IX3" s="161"/>
      <c r="IY3" s="161"/>
      <c r="IZ3" s="161"/>
      <c r="JA3" s="161"/>
      <c r="JB3" s="161"/>
      <c r="JC3" s="161"/>
      <c r="JD3" s="161"/>
      <c r="JE3" s="161"/>
      <c r="JF3" s="161"/>
      <c r="JG3" s="161"/>
      <c r="JH3" s="161"/>
      <c r="JI3" s="161"/>
      <c r="JJ3" s="161"/>
      <c r="JK3" s="161"/>
      <c r="JL3" s="161"/>
      <c r="JM3" s="161"/>
      <c r="JN3" s="161"/>
      <c r="JO3" s="161"/>
      <c r="JP3" s="161"/>
      <c r="JQ3" s="161"/>
      <c r="JR3" s="161"/>
      <c r="JS3" s="161"/>
      <c r="JT3" s="161"/>
      <c r="JU3" s="161"/>
      <c r="JV3" s="161"/>
      <c r="JW3" s="161"/>
      <c r="JX3" s="161"/>
      <c r="JY3" s="161"/>
      <c r="JZ3" s="161"/>
      <c r="KA3" s="161"/>
      <c r="KB3" s="161"/>
      <c r="KC3" s="161"/>
      <c r="KD3" s="161"/>
      <c r="KE3" s="161"/>
      <c r="KF3" s="161"/>
      <c r="KG3" s="161"/>
      <c r="KH3" s="161"/>
      <c r="KI3" s="161"/>
      <c r="KJ3" s="161"/>
      <c r="KK3" s="161"/>
      <c r="KL3" s="161"/>
      <c r="KM3" s="161"/>
      <c r="KN3" s="161"/>
      <c r="KO3" s="161"/>
      <c r="KP3" s="161"/>
      <c r="KQ3" s="161"/>
      <c r="KR3" s="161"/>
      <c r="KS3" s="161"/>
      <c r="KT3" s="161"/>
      <c r="KU3" s="161"/>
      <c r="KV3" s="161"/>
      <c r="KW3" s="161"/>
      <c r="KX3" s="161"/>
      <c r="KY3" s="161"/>
      <c r="KZ3" s="161"/>
      <c r="LA3" s="161"/>
      <c r="LB3" s="161"/>
      <c r="LC3" s="161"/>
      <c r="LD3" s="161"/>
      <c r="LE3" s="161"/>
      <c r="LF3" s="161"/>
      <c r="LG3" s="161"/>
      <c r="LH3" s="161"/>
      <c r="LI3" s="161"/>
      <c r="LJ3" s="161"/>
      <c r="LK3" s="161"/>
      <c r="LL3" s="161"/>
      <c r="LM3" s="161"/>
      <c r="LN3" s="161"/>
      <c r="LO3" s="161"/>
      <c r="LP3" s="161"/>
      <c r="LQ3" s="161"/>
      <c r="LR3" s="161"/>
      <c r="LS3" s="161"/>
      <c r="LT3" s="161"/>
      <c r="LU3" s="161"/>
      <c r="LV3" s="161"/>
      <c r="LW3" s="161"/>
      <c r="LX3" s="161"/>
      <c r="LY3" s="161"/>
      <c r="LZ3" s="161"/>
      <c r="MA3" s="161"/>
      <c r="MB3" s="161"/>
      <c r="MC3" s="161"/>
      <c r="MD3" s="161"/>
      <c r="ME3" s="161"/>
      <c r="MF3" s="161"/>
      <c r="MG3" s="161"/>
      <c r="MH3" s="161"/>
      <c r="MI3" s="161"/>
      <c r="MJ3" s="161"/>
      <c r="MK3" s="161"/>
      <c r="ML3" s="161"/>
      <c r="MM3" s="161"/>
      <c r="MN3" s="161"/>
      <c r="MO3" s="161"/>
      <c r="MP3" s="161"/>
      <c r="MQ3" s="161"/>
      <c r="MR3" s="161"/>
      <c r="MS3" s="161"/>
      <c r="MT3" s="161"/>
      <c r="MU3" s="161"/>
      <c r="MV3" s="161"/>
      <c r="MW3" s="161"/>
      <c r="MX3" s="161"/>
      <c r="MY3" s="161"/>
      <c r="MZ3" s="161"/>
      <c r="NA3" s="161"/>
      <c r="NB3" s="161"/>
      <c r="NC3" s="161"/>
      <c r="ND3" s="161"/>
      <c r="NE3" s="161"/>
      <c r="NF3" s="161"/>
      <c r="NG3" s="161"/>
      <c r="NH3" s="161"/>
      <c r="NI3" s="161"/>
      <c r="NJ3" s="161"/>
      <c r="NK3" s="161"/>
      <c r="NL3" s="161"/>
      <c r="NM3" s="161"/>
      <c r="NN3" s="161"/>
      <c r="NO3" s="161"/>
      <c r="NP3" s="161"/>
      <c r="NQ3" s="161"/>
      <c r="NR3" s="161"/>
      <c r="NS3" s="161"/>
      <c r="NT3" s="161"/>
      <c r="NU3" s="161"/>
      <c r="NV3" s="161"/>
      <c r="NW3" s="161"/>
      <c r="NX3" s="161"/>
      <c r="NY3" s="161"/>
      <c r="NZ3" s="161"/>
      <c r="OA3" s="161"/>
      <c r="OB3" s="161"/>
      <c r="OC3" s="161"/>
      <c r="OD3" s="161"/>
      <c r="OE3" s="161"/>
      <c r="OF3" s="161"/>
      <c r="OG3" s="161"/>
      <c r="OH3" s="161"/>
      <c r="OI3" s="161"/>
      <c r="OJ3" s="161"/>
      <c r="OK3" s="161"/>
      <c r="OL3" s="161"/>
      <c r="OM3" s="161"/>
      <c r="ON3" s="161"/>
      <c r="OO3" s="161"/>
      <c r="OP3" s="161"/>
      <c r="OQ3" s="161"/>
      <c r="OR3" s="161"/>
      <c r="OS3" s="161"/>
      <c r="OT3" s="161"/>
      <c r="OU3" s="161"/>
      <c r="OV3" s="161"/>
      <c r="OW3" s="161"/>
      <c r="OX3" s="161"/>
      <c r="OY3" s="161"/>
      <c r="OZ3" s="161"/>
      <c r="PA3" s="161"/>
      <c r="PB3" s="161"/>
      <c r="PC3" s="161"/>
      <c r="PD3" s="161"/>
      <c r="PE3" s="161"/>
      <c r="PF3" s="161"/>
      <c r="PG3" s="161"/>
      <c r="PH3" s="161"/>
      <c r="PI3" s="161"/>
      <c r="PJ3" s="161"/>
      <c r="PK3" s="161"/>
      <c r="PL3" s="161"/>
      <c r="PM3" s="161"/>
      <c r="PN3" s="161"/>
      <c r="PO3" s="161"/>
      <c r="PP3" s="161"/>
      <c r="PQ3" s="161"/>
      <c r="PR3" s="161"/>
      <c r="PS3" s="161"/>
      <c r="PT3" s="161"/>
      <c r="PU3" s="161"/>
      <c r="PV3" s="161"/>
      <c r="PW3" s="161"/>
      <c r="PX3" s="161"/>
      <c r="PY3" s="161"/>
      <c r="PZ3" s="161"/>
      <c r="QA3" s="161"/>
      <c r="QB3" s="161"/>
      <c r="QC3" s="161"/>
      <c r="QD3" s="161"/>
      <c r="QE3" s="161"/>
      <c r="QF3" s="161"/>
      <c r="QG3" s="161"/>
      <c r="QH3" s="161"/>
      <c r="QI3" s="161"/>
      <c r="QJ3" s="161"/>
      <c r="QK3" s="161"/>
      <c r="QL3" s="161"/>
      <c r="QM3" s="161"/>
      <c r="QN3" s="161"/>
      <c r="QO3" s="161"/>
      <c r="QP3" s="161"/>
      <c r="QQ3" s="161"/>
      <c r="QR3" s="161"/>
      <c r="QS3" s="161"/>
      <c r="QT3" s="161"/>
      <c r="QU3" s="161"/>
      <c r="QV3" s="161"/>
      <c r="QW3" s="161"/>
      <c r="QX3" s="161"/>
      <c r="QY3" s="161"/>
      <c r="QZ3" s="161"/>
      <c r="RA3" s="161"/>
      <c r="RB3" s="161"/>
      <c r="RC3" s="161"/>
      <c r="RD3" s="161"/>
      <c r="RE3" s="161"/>
      <c r="RF3" s="161"/>
      <c r="RG3" s="161"/>
      <c r="RH3" s="161"/>
      <c r="RI3" s="161"/>
      <c r="RJ3" s="161"/>
      <c r="RK3" s="161"/>
      <c r="RL3" s="161"/>
      <c r="RM3" s="161"/>
      <c r="RN3" s="161"/>
      <c r="RO3" s="161"/>
      <c r="RP3" s="161"/>
      <c r="RQ3" s="161"/>
      <c r="RR3" s="161"/>
      <c r="RS3" s="161"/>
      <c r="RT3" s="161"/>
      <c r="RU3" s="161"/>
      <c r="RV3" s="161"/>
      <c r="RW3" s="161"/>
      <c r="RX3" s="161"/>
      <c r="RY3" s="161"/>
      <c r="RZ3" s="161"/>
      <c r="SA3" s="161"/>
      <c r="SB3" s="161"/>
      <c r="SC3" s="161"/>
      <c r="SD3" s="161"/>
      <c r="SE3" s="161"/>
      <c r="SF3" s="161"/>
      <c r="SG3" s="161"/>
      <c r="SH3" s="161"/>
      <c r="SI3" s="161"/>
      <c r="SJ3" s="161"/>
      <c r="SK3" s="161"/>
      <c r="SL3" s="161"/>
      <c r="SM3" s="161"/>
      <c r="SN3" s="161"/>
      <c r="SO3" s="161"/>
      <c r="SP3" s="161"/>
      <c r="SQ3" s="161"/>
      <c r="SR3" s="161"/>
      <c r="SS3" s="161"/>
      <c r="ST3" s="161"/>
      <c r="SU3" s="161"/>
      <c r="SV3" s="161"/>
      <c r="SW3" s="161"/>
      <c r="SX3" s="161"/>
      <c r="SY3" s="161"/>
      <c r="SZ3" s="161"/>
      <c r="TA3" s="161"/>
      <c r="TB3" s="161"/>
      <c r="TC3" s="161"/>
      <c r="TD3" s="161"/>
      <c r="TE3" s="161"/>
      <c r="TF3" s="161"/>
      <c r="TG3" s="161"/>
      <c r="TH3" s="161"/>
      <c r="TI3" s="161"/>
      <c r="TJ3" s="161"/>
      <c r="TK3" s="161"/>
      <c r="TL3" s="161"/>
      <c r="TM3" s="161"/>
      <c r="TN3" s="161"/>
      <c r="TO3" s="161"/>
      <c r="TP3" s="161"/>
      <c r="TQ3" s="161"/>
      <c r="TR3" s="161"/>
      <c r="TS3" s="161"/>
      <c r="TT3" s="161"/>
      <c r="TU3" s="161"/>
      <c r="TV3" s="161"/>
      <c r="TW3" s="161"/>
      <c r="TX3" s="161"/>
      <c r="TY3" s="161"/>
      <c r="TZ3" s="161"/>
      <c r="UA3" s="161"/>
      <c r="UB3" s="161"/>
      <c r="UC3" s="161"/>
      <c r="UD3" s="161"/>
      <c r="UE3" s="161"/>
      <c r="UF3" s="161"/>
      <c r="UG3" s="161"/>
      <c r="UH3" s="161"/>
      <c r="UI3" s="161"/>
      <c r="UJ3" s="161"/>
      <c r="UK3" s="161"/>
      <c r="UL3" s="161"/>
      <c r="UM3" s="161"/>
      <c r="UN3" s="161"/>
      <c r="UO3" s="161"/>
      <c r="UP3" s="161"/>
      <c r="UQ3" s="161"/>
      <c r="UR3" s="161"/>
      <c r="US3" s="161"/>
      <c r="UT3" s="161"/>
      <c r="UU3" s="161"/>
      <c r="UV3" s="161"/>
      <c r="UW3" s="161"/>
      <c r="UX3" s="161"/>
      <c r="UY3" s="161"/>
      <c r="UZ3" s="161"/>
      <c r="VA3" s="161"/>
      <c r="VB3" s="161"/>
      <c r="VC3" s="161"/>
      <c r="VD3" s="161"/>
      <c r="VE3" s="161"/>
      <c r="VF3" s="161"/>
      <c r="VG3" s="161"/>
      <c r="VH3" s="161"/>
      <c r="VI3" s="161"/>
      <c r="VJ3" s="161"/>
      <c r="VK3" s="161"/>
      <c r="VL3" s="161"/>
      <c r="VM3" s="161"/>
      <c r="VN3" s="161"/>
      <c r="VO3" s="161"/>
      <c r="VP3" s="161"/>
      <c r="VQ3" s="161"/>
      <c r="VR3" s="161"/>
      <c r="VS3" s="161"/>
      <c r="VT3" s="161"/>
      <c r="VU3" s="161"/>
      <c r="VV3" s="161"/>
      <c r="VW3" s="161"/>
      <c r="VX3" s="161"/>
      <c r="VY3" s="161"/>
      <c r="VZ3" s="161"/>
      <c r="WA3" s="161"/>
      <c r="WB3" s="161"/>
      <c r="WC3" s="161"/>
      <c r="WD3" s="161"/>
      <c r="WE3" s="161"/>
      <c r="WF3" s="161"/>
      <c r="WG3" s="161"/>
      <c r="WH3" s="161"/>
      <c r="WI3" s="161"/>
      <c r="WJ3" s="161"/>
      <c r="WK3" s="161"/>
      <c r="WL3" s="161"/>
      <c r="WM3" s="161"/>
      <c r="WN3" s="161"/>
      <c r="WO3" s="161"/>
      <c r="WP3" s="161"/>
      <c r="WQ3" s="161"/>
      <c r="WR3" s="161"/>
      <c r="WS3" s="161"/>
      <c r="WT3" s="161"/>
      <c r="WU3" s="161"/>
      <c r="WV3" s="161"/>
      <c r="WW3" s="161"/>
      <c r="WX3" s="161"/>
      <c r="WY3" s="161"/>
      <c r="WZ3" s="161"/>
      <c r="XA3" s="161"/>
      <c r="XB3" s="161"/>
      <c r="XC3" s="161"/>
      <c r="XD3" s="161"/>
      <c r="XE3" s="161"/>
      <c r="XF3" s="161"/>
      <c r="XG3" s="161"/>
      <c r="XH3" s="161"/>
      <c r="XI3" s="161"/>
      <c r="XJ3" s="161"/>
      <c r="XK3" s="161"/>
      <c r="XL3" s="161"/>
      <c r="XM3" s="161"/>
      <c r="XN3" s="161"/>
      <c r="XO3" s="161"/>
      <c r="XP3" s="161"/>
      <c r="XQ3" s="161"/>
      <c r="XR3" s="161"/>
      <c r="XS3" s="161"/>
      <c r="XT3" s="161"/>
      <c r="XU3" s="161"/>
      <c r="XV3" s="161"/>
      <c r="XW3" s="161"/>
      <c r="XX3" s="161"/>
      <c r="XY3" s="161"/>
      <c r="XZ3" s="161"/>
      <c r="YA3" s="161"/>
      <c r="YB3" s="161"/>
      <c r="YC3" s="161"/>
      <c r="YD3" s="161"/>
      <c r="YE3" s="161"/>
      <c r="YF3" s="161"/>
      <c r="YG3" s="161"/>
      <c r="YH3" s="161"/>
      <c r="YI3" s="161"/>
      <c r="YJ3" s="161"/>
      <c r="YK3" s="161"/>
      <c r="YL3" s="161"/>
      <c r="YM3" s="161"/>
      <c r="YN3" s="161"/>
      <c r="YO3" s="161"/>
      <c r="YP3" s="161"/>
      <c r="YQ3" s="161"/>
      <c r="YR3" s="161"/>
      <c r="YS3" s="161"/>
      <c r="YT3" s="161"/>
      <c r="YU3" s="161"/>
      <c r="YV3" s="161"/>
      <c r="YW3" s="161"/>
      <c r="YX3" s="161"/>
      <c r="YY3" s="161"/>
      <c r="YZ3" s="161"/>
      <c r="ZA3" s="161"/>
      <c r="ZB3" s="161"/>
      <c r="ZC3" s="161"/>
      <c r="ZD3" s="161"/>
      <c r="ZE3" s="161"/>
      <c r="ZF3" s="161"/>
      <c r="ZG3" s="161"/>
      <c r="ZH3" s="161"/>
      <c r="ZI3" s="161"/>
      <c r="ZJ3" s="161"/>
      <c r="ZK3" s="161"/>
      <c r="ZL3" s="161"/>
      <c r="ZM3" s="161"/>
      <c r="ZN3" s="161"/>
      <c r="ZO3" s="161"/>
      <c r="ZP3" s="161"/>
      <c r="ZQ3" s="161"/>
      <c r="ZR3" s="161"/>
      <c r="ZS3" s="161"/>
      <c r="ZT3" s="161"/>
      <c r="ZU3" s="161"/>
      <c r="ZV3" s="161"/>
      <c r="ZW3" s="161"/>
      <c r="ZX3" s="161"/>
      <c r="ZY3" s="161"/>
      <c r="ZZ3" s="161"/>
      <c r="AAA3" s="161"/>
      <c r="AAB3" s="161"/>
      <c r="AAC3" s="161"/>
      <c r="AAD3" s="161"/>
      <c r="AAE3" s="161"/>
      <c r="AAF3" s="161"/>
      <c r="AAG3" s="161"/>
      <c r="AAH3" s="161"/>
      <c r="AAI3" s="161"/>
      <c r="AAJ3" s="161"/>
      <c r="AAK3" s="161"/>
      <c r="AAL3" s="161"/>
      <c r="AAM3" s="161"/>
      <c r="AAN3" s="161"/>
      <c r="AAO3" s="161"/>
      <c r="AAP3" s="161"/>
      <c r="AAQ3" s="161"/>
      <c r="AAR3" s="161"/>
      <c r="AAS3" s="161"/>
      <c r="AAT3" s="161"/>
      <c r="AAU3" s="161"/>
      <c r="AAV3" s="161"/>
      <c r="AAW3" s="161"/>
      <c r="AAX3" s="161"/>
      <c r="AAY3" s="161"/>
      <c r="AAZ3" s="161"/>
      <c r="ABA3" s="161"/>
      <c r="ABB3" s="161"/>
      <c r="ABC3" s="161"/>
      <c r="ABD3" s="161"/>
      <c r="ABE3" s="161"/>
      <c r="ABF3" s="161"/>
      <c r="ABG3" s="161"/>
      <c r="ABH3" s="161"/>
      <c r="ABI3" s="161"/>
      <c r="ABJ3" s="161"/>
      <c r="ABK3" s="161"/>
      <c r="ABL3" s="161"/>
      <c r="ABM3" s="161"/>
      <c r="ABN3" s="161"/>
      <c r="ABO3" s="161"/>
      <c r="ABP3" s="161"/>
      <c r="ABQ3" s="161"/>
      <c r="ABR3" s="161"/>
      <c r="ABS3" s="161"/>
      <c r="ABT3" s="161"/>
      <c r="ABU3" s="161"/>
      <c r="ABV3" s="161"/>
      <c r="ABW3" s="161"/>
      <c r="ABX3" s="161"/>
      <c r="ABY3" s="161"/>
      <c r="ABZ3" s="161"/>
      <c r="ACA3" s="161"/>
      <c r="ACB3" s="161"/>
      <c r="ACC3" s="161"/>
      <c r="ACD3" s="161"/>
      <c r="ACE3" s="161"/>
      <c r="ACF3" s="161"/>
      <c r="ACG3" s="161"/>
      <c r="ACH3" s="161"/>
      <c r="ACI3" s="161"/>
      <c r="ACJ3" s="161"/>
      <c r="ACK3" s="161"/>
      <c r="ACL3" s="161"/>
      <c r="ACM3" s="161"/>
      <c r="ACN3" s="161"/>
      <c r="ACO3" s="161"/>
      <c r="ACP3" s="161"/>
      <c r="ACQ3" s="161"/>
      <c r="ACR3" s="161"/>
      <c r="ACS3" s="161"/>
      <c r="ACT3" s="161"/>
      <c r="ACU3" s="161"/>
      <c r="ACV3" s="161"/>
      <c r="AWO3" s="161"/>
      <c r="AWP3" s="161"/>
      <c r="AWQ3" s="161"/>
      <c r="AWR3" s="161"/>
      <c r="AWS3" s="161"/>
      <c r="AWT3" s="161"/>
      <c r="AWU3" s="161"/>
      <c r="AWV3" s="161"/>
      <c r="AWW3" s="161"/>
      <c r="AWX3" s="161"/>
      <c r="AWY3" s="161"/>
      <c r="AWZ3" s="161"/>
      <c r="AXA3" s="161"/>
      <c r="AXB3" s="161"/>
      <c r="AXC3" s="161"/>
      <c r="AXD3" s="161"/>
      <c r="AXE3" s="161"/>
      <c r="AXF3" s="161"/>
      <c r="AXG3" s="161"/>
      <c r="AXH3" s="161"/>
      <c r="AXI3" s="161"/>
      <c r="AXJ3" s="161"/>
      <c r="AXK3" s="161"/>
      <c r="AXL3" s="161"/>
      <c r="AXM3" s="161"/>
      <c r="AXN3" s="161"/>
      <c r="AXO3" s="161"/>
      <c r="AXP3" s="161"/>
      <c r="AXQ3" s="161"/>
      <c r="AXR3" s="161"/>
      <c r="AXS3" s="161"/>
      <c r="AXT3" s="161"/>
      <c r="AXU3" s="161"/>
      <c r="AXV3" s="161"/>
      <c r="AXW3" s="161"/>
      <c r="AXX3" s="161"/>
      <c r="AXY3" s="161"/>
      <c r="AXZ3" s="161"/>
      <c r="AYA3" s="161"/>
      <c r="AYB3" s="161"/>
      <c r="AYC3" s="161"/>
      <c r="AYD3" s="161"/>
      <c r="AYE3" s="161"/>
      <c r="AYF3" s="161"/>
      <c r="AYG3" s="161"/>
      <c r="AYH3" s="161"/>
      <c r="AYI3" s="161"/>
      <c r="AYJ3" s="161"/>
      <c r="AYK3" s="161"/>
      <c r="AYL3" s="161"/>
      <c r="AYM3" s="161"/>
      <c r="AYN3" s="161"/>
      <c r="AYO3" s="161"/>
      <c r="AYP3" s="161"/>
      <c r="AYQ3" s="161"/>
      <c r="AYR3" s="161"/>
      <c r="AYS3" s="161"/>
      <c r="AYT3" s="161"/>
      <c r="AYU3" s="161"/>
      <c r="AYV3" s="161"/>
      <c r="AYW3" s="161"/>
      <c r="AYX3" s="161"/>
      <c r="AYY3" s="161"/>
      <c r="AYZ3" s="161"/>
      <c r="AZA3" s="161"/>
      <c r="AZB3" s="161"/>
      <c r="AZC3" s="161"/>
      <c r="AZD3" s="161"/>
      <c r="AZE3" s="161"/>
      <c r="AZF3" s="161"/>
      <c r="AZG3" s="161"/>
      <c r="AZH3" s="161"/>
      <c r="AZI3" s="161"/>
      <c r="AZJ3" s="161"/>
      <c r="AZK3" s="161"/>
      <c r="AZL3" s="161"/>
      <c r="AZM3" s="161"/>
      <c r="AZN3" s="161"/>
      <c r="AZO3" s="161"/>
      <c r="AZP3" s="161"/>
      <c r="AZQ3" s="161"/>
      <c r="AZR3" s="161"/>
      <c r="AZS3" s="161"/>
      <c r="AZT3" s="161"/>
      <c r="AZU3" s="161"/>
      <c r="AZV3" s="161"/>
      <c r="AZW3" s="161"/>
      <c r="AZX3" s="161"/>
      <c r="AZY3" s="161"/>
      <c r="AZZ3" s="161"/>
      <c r="BAA3" s="161"/>
      <c r="BAB3" s="161"/>
      <c r="BAC3" s="161"/>
      <c r="BAD3" s="161"/>
      <c r="BAE3" s="161"/>
      <c r="BAF3" s="161"/>
      <c r="BAG3" s="161"/>
      <c r="BAH3" s="161"/>
      <c r="BAI3" s="161"/>
      <c r="BAJ3" s="161"/>
      <c r="BAK3" s="161"/>
      <c r="BAL3" s="161"/>
      <c r="BAM3" s="161"/>
      <c r="BAN3" s="161"/>
      <c r="BAO3" s="161"/>
      <c r="BAP3" s="161"/>
      <c r="BAQ3" s="161"/>
      <c r="BAR3" s="161"/>
      <c r="BAS3" s="161"/>
      <c r="BAT3" s="161"/>
      <c r="BAU3" s="161"/>
      <c r="BAV3" s="161"/>
      <c r="BAW3" s="161"/>
      <c r="BAX3" s="161"/>
      <c r="BAY3" s="161"/>
      <c r="BAZ3" s="161"/>
      <c r="BBA3" s="161"/>
      <c r="BBB3" s="161"/>
      <c r="BBC3" s="161"/>
      <c r="BBD3" s="161"/>
      <c r="BBE3" s="161"/>
      <c r="BBF3" s="161"/>
      <c r="BBG3" s="161"/>
      <c r="BBH3" s="161"/>
      <c r="BBI3" s="161"/>
      <c r="BBJ3" s="161"/>
      <c r="BBK3" s="161"/>
      <c r="BBL3" s="161"/>
      <c r="BBM3" s="161"/>
      <c r="BBN3" s="161"/>
      <c r="BBO3" s="161"/>
      <c r="BBP3" s="161"/>
      <c r="BBQ3" s="161"/>
      <c r="BBR3" s="161"/>
      <c r="BBS3" s="161"/>
      <c r="BBT3" s="161"/>
      <c r="BBU3" s="161"/>
      <c r="BBV3" s="161"/>
      <c r="BBW3" s="161"/>
      <c r="BBX3" s="161"/>
      <c r="BBY3" s="161"/>
      <c r="BBZ3" s="161"/>
      <c r="BCA3" s="161"/>
      <c r="BCB3" s="161"/>
      <c r="BCC3" s="161"/>
      <c r="BCD3" s="161"/>
      <c r="BCE3" s="161"/>
      <c r="BCF3" s="161"/>
      <c r="BCG3" s="161"/>
      <c r="BCH3" s="161"/>
      <c r="BCI3" s="161"/>
      <c r="BCJ3" s="161"/>
      <c r="BCK3" s="161"/>
      <c r="BCL3" s="161"/>
      <c r="BCM3" s="161"/>
      <c r="BCN3" s="161"/>
      <c r="BCO3" s="161"/>
      <c r="BCP3" s="161"/>
      <c r="BCQ3" s="161"/>
      <c r="BCR3" s="161"/>
      <c r="BCS3" s="161"/>
      <c r="BCT3" s="161"/>
      <c r="BCU3" s="161"/>
      <c r="BCV3" s="161"/>
      <c r="BCW3" s="161"/>
      <c r="BCX3" s="161"/>
      <c r="BCY3" s="161"/>
      <c r="BCZ3" s="161"/>
      <c r="BDA3" s="161"/>
      <c r="BDB3" s="161"/>
      <c r="BDC3" s="161"/>
      <c r="BDD3" s="161"/>
      <c r="BDE3" s="161"/>
      <c r="BDF3" s="161"/>
      <c r="BDG3" s="161"/>
      <c r="BDH3" s="161"/>
      <c r="BDI3" s="161"/>
      <c r="BDJ3" s="161"/>
      <c r="BDK3" s="161"/>
      <c r="BDL3" s="161"/>
      <c r="BDM3" s="161"/>
      <c r="BDN3" s="161"/>
      <c r="BDO3" s="161"/>
      <c r="BDP3" s="161"/>
      <c r="BDQ3" s="161"/>
      <c r="BDR3" s="161"/>
      <c r="BDS3" s="161"/>
      <c r="BDT3" s="161"/>
      <c r="BDU3" s="161"/>
      <c r="BDV3" s="161"/>
      <c r="BDW3" s="161"/>
      <c r="BDX3" s="161"/>
      <c r="BDY3" s="161"/>
      <c r="BDZ3" s="161"/>
      <c r="BEA3" s="161"/>
      <c r="BEB3" s="161"/>
      <c r="BEC3" s="161"/>
      <c r="BED3" s="161"/>
      <c r="BEE3" s="161"/>
      <c r="BEF3" s="161"/>
      <c r="BEG3" s="161"/>
      <c r="BEH3" s="161"/>
      <c r="BEI3" s="161"/>
      <c r="BEJ3" s="161"/>
      <c r="BEK3" s="161"/>
      <c r="BEL3" s="161"/>
      <c r="BEM3" s="161"/>
      <c r="BEN3" s="161"/>
      <c r="BEO3" s="161"/>
      <c r="BEP3" s="161"/>
      <c r="BEQ3" s="161"/>
      <c r="BER3" s="161"/>
      <c r="BES3" s="161"/>
      <c r="BET3" s="161"/>
      <c r="BEU3" s="161"/>
      <c r="BEV3" s="161"/>
      <c r="BEW3" s="161"/>
      <c r="BEX3" s="161"/>
      <c r="BEY3" s="161"/>
      <c r="BEZ3" s="161"/>
      <c r="BFA3" s="161"/>
      <c r="BFB3" s="161"/>
      <c r="BFC3" s="161"/>
      <c r="BFD3" s="161"/>
      <c r="BFE3" s="161"/>
      <c r="BFF3" s="161"/>
      <c r="BFG3" s="161"/>
      <c r="BFH3" s="161"/>
      <c r="BFI3" s="161"/>
      <c r="BFJ3" s="161"/>
      <c r="BFK3" s="161"/>
      <c r="BFL3" s="161"/>
      <c r="BFM3" s="161"/>
      <c r="BFN3" s="161"/>
      <c r="BFO3" s="161"/>
      <c r="BFP3" s="161"/>
      <c r="BFQ3" s="161"/>
      <c r="BFR3" s="161"/>
      <c r="BFS3" s="161"/>
      <c r="BFT3" s="161"/>
      <c r="BFU3" s="161"/>
      <c r="BFV3" s="161"/>
      <c r="BFW3" s="161"/>
      <c r="BFX3" s="161"/>
      <c r="BFY3" s="161"/>
      <c r="BFZ3" s="161"/>
      <c r="BGA3" s="161"/>
      <c r="BGB3" s="161"/>
      <c r="BGC3" s="161"/>
      <c r="BGD3" s="161"/>
      <c r="BGE3" s="161"/>
      <c r="BGF3" s="161"/>
      <c r="BGG3" s="161"/>
      <c r="BGH3" s="161"/>
      <c r="BGI3" s="161"/>
      <c r="BGJ3" s="161"/>
      <c r="BGK3" s="161"/>
      <c r="BGL3" s="161"/>
      <c r="BGM3" s="161"/>
      <c r="BGN3" s="161"/>
    </row>
    <row r="4" spans="1:1544" s="166" customFormat="1" ht="26.999588" customHeight="1" x14ac:dyDescent="0.15">
      <c r="A4" s="190" t="s">
        <v>556</v>
      </c>
      <c r="B4" s="189"/>
      <c r="C4" s="188"/>
      <c r="D4" s="193" t="s">
        <v>557</v>
      </c>
      <c r="E4" s="192" t="s">
        <v>337</v>
      </c>
      <c r="F4" s="192"/>
      <c r="G4" s="192"/>
      <c r="H4" s="191"/>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c r="IW4" s="139"/>
      <c r="IX4" s="139"/>
      <c r="IY4" s="139"/>
      <c r="IZ4" s="139"/>
      <c r="JA4" s="139"/>
      <c r="JB4" s="139"/>
      <c r="JC4" s="139"/>
      <c r="JD4" s="139"/>
      <c r="JE4" s="139"/>
      <c r="JF4" s="139"/>
      <c r="JG4" s="139"/>
      <c r="JH4" s="139"/>
      <c r="JI4" s="139"/>
      <c r="JJ4" s="139"/>
      <c r="JK4" s="139"/>
      <c r="JL4" s="139"/>
      <c r="JM4" s="139"/>
      <c r="JN4" s="139"/>
      <c r="JO4" s="139"/>
      <c r="JP4" s="139"/>
      <c r="JQ4" s="139"/>
      <c r="JR4" s="139"/>
      <c r="JS4" s="139"/>
      <c r="JT4" s="139"/>
      <c r="JU4" s="139"/>
      <c r="JV4" s="139"/>
      <c r="JW4" s="139"/>
      <c r="JX4" s="139"/>
      <c r="JY4" s="139"/>
      <c r="JZ4" s="139"/>
      <c r="KA4" s="139"/>
      <c r="KB4" s="139"/>
      <c r="KC4" s="139"/>
      <c r="KD4" s="139"/>
      <c r="KE4" s="139"/>
      <c r="KF4" s="139"/>
      <c r="KG4" s="139"/>
      <c r="KH4" s="139"/>
      <c r="KI4" s="139"/>
      <c r="KJ4" s="139"/>
      <c r="KK4" s="139"/>
      <c r="KL4" s="139"/>
      <c r="KM4" s="139"/>
      <c r="KN4" s="139"/>
      <c r="KO4" s="139"/>
      <c r="KP4" s="139"/>
      <c r="KQ4" s="139"/>
      <c r="KR4" s="139"/>
      <c r="KS4" s="139"/>
      <c r="KT4" s="139"/>
      <c r="KU4" s="139"/>
      <c r="KV4" s="139"/>
      <c r="KW4" s="139"/>
      <c r="KX4" s="139"/>
      <c r="KY4" s="139"/>
      <c r="KZ4" s="139"/>
      <c r="LA4" s="139"/>
      <c r="LB4" s="139"/>
      <c r="LC4" s="139"/>
      <c r="LD4" s="139"/>
      <c r="LE4" s="139"/>
      <c r="LF4" s="139"/>
      <c r="LG4" s="139"/>
      <c r="LH4" s="139"/>
      <c r="LI4" s="139"/>
      <c r="LJ4" s="139"/>
      <c r="LK4" s="139"/>
      <c r="LL4" s="139"/>
      <c r="LM4" s="139"/>
      <c r="LN4" s="139"/>
      <c r="LO4" s="139"/>
      <c r="LP4" s="139"/>
      <c r="LQ4" s="139"/>
      <c r="LR4" s="139"/>
      <c r="LS4" s="139"/>
      <c r="LT4" s="139"/>
      <c r="LU4" s="139"/>
      <c r="LV4" s="139"/>
      <c r="LW4" s="139"/>
      <c r="LX4" s="139"/>
      <c r="LY4" s="139"/>
      <c r="LZ4" s="139"/>
      <c r="MA4" s="139"/>
      <c r="MB4" s="139"/>
      <c r="MC4" s="139"/>
      <c r="MD4" s="139"/>
      <c r="ME4" s="139"/>
      <c r="MF4" s="139"/>
      <c r="MG4" s="139"/>
      <c r="MH4" s="139"/>
      <c r="MI4" s="139"/>
      <c r="MJ4" s="139"/>
      <c r="MK4" s="139"/>
      <c r="ML4" s="139"/>
      <c r="MM4" s="139"/>
      <c r="MN4" s="139"/>
      <c r="MO4" s="139"/>
      <c r="MP4" s="139"/>
      <c r="MQ4" s="139"/>
      <c r="MR4" s="139"/>
      <c r="MS4" s="139"/>
      <c r="MT4" s="139"/>
      <c r="MU4" s="139"/>
      <c r="MV4" s="139"/>
      <c r="MW4" s="139"/>
      <c r="MX4" s="139"/>
      <c r="MY4" s="139"/>
      <c r="MZ4" s="139"/>
      <c r="NA4" s="139"/>
      <c r="NB4" s="139"/>
      <c r="NC4" s="139"/>
      <c r="ND4" s="139"/>
      <c r="NE4" s="139"/>
      <c r="NF4" s="139"/>
      <c r="NG4" s="139"/>
      <c r="NH4" s="139"/>
      <c r="NI4" s="139"/>
      <c r="NJ4" s="139"/>
      <c r="NK4" s="139"/>
      <c r="NL4" s="139"/>
      <c r="NM4" s="139"/>
      <c r="NN4" s="139"/>
      <c r="NO4" s="139"/>
      <c r="NP4" s="139"/>
      <c r="NQ4" s="139"/>
      <c r="NR4" s="139"/>
      <c r="NS4" s="139"/>
      <c r="NT4" s="139"/>
      <c r="NU4" s="139"/>
      <c r="NV4" s="139"/>
      <c r="NW4" s="139"/>
      <c r="NX4" s="139"/>
      <c r="NY4" s="139"/>
      <c r="NZ4" s="139"/>
      <c r="OA4" s="139"/>
      <c r="OB4" s="139"/>
      <c r="OC4" s="139"/>
      <c r="OD4" s="139"/>
      <c r="OE4" s="139"/>
      <c r="OF4" s="139"/>
      <c r="OG4" s="139"/>
      <c r="OH4" s="139"/>
      <c r="OI4" s="139"/>
      <c r="OJ4" s="139"/>
      <c r="OK4" s="139"/>
      <c r="OL4" s="139"/>
      <c r="OM4" s="139"/>
      <c r="ON4" s="139"/>
      <c r="OO4" s="139"/>
      <c r="OP4" s="139"/>
      <c r="OQ4" s="139"/>
      <c r="OR4" s="139"/>
      <c r="OS4" s="139"/>
      <c r="OT4" s="139"/>
      <c r="OU4" s="139"/>
      <c r="OV4" s="139"/>
      <c r="OW4" s="139"/>
      <c r="OX4" s="139"/>
      <c r="OY4" s="139"/>
      <c r="OZ4" s="139"/>
      <c r="PA4" s="139"/>
      <c r="PB4" s="139"/>
      <c r="PC4" s="139"/>
      <c r="PD4" s="139"/>
      <c r="PE4" s="139"/>
      <c r="PF4" s="139"/>
      <c r="PG4" s="139"/>
      <c r="PH4" s="139"/>
      <c r="PI4" s="139"/>
      <c r="PJ4" s="139"/>
      <c r="PK4" s="139"/>
      <c r="PL4" s="139"/>
      <c r="PM4" s="139"/>
      <c r="PN4" s="139"/>
      <c r="PO4" s="139"/>
      <c r="PP4" s="139"/>
      <c r="PQ4" s="139"/>
      <c r="PR4" s="139"/>
      <c r="PS4" s="139"/>
      <c r="PT4" s="139"/>
      <c r="PU4" s="139"/>
      <c r="PV4" s="139"/>
      <c r="PW4" s="139"/>
      <c r="PX4" s="139"/>
      <c r="PY4" s="139"/>
      <c r="PZ4" s="139"/>
      <c r="QA4" s="139"/>
      <c r="QB4" s="139"/>
      <c r="QC4" s="139"/>
      <c r="QD4" s="139"/>
      <c r="QE4" s="139"/>
      <c r="QF4" s="139"/>
      <c r="QG4" s="139"/>
      <c r="QH4" s="139"/>
      <c r="QI4" s="139"/>
      <c r="QJ4" s="139"/>
      <c r="QK4" s="139"/>
      <c r="QL4" s="139"/>
      <c r="QM4" s="139"/>
      <c r="QN4" s="139"/>
      <c r="QO4" s="139"/>
      <c r="QP4" s="139"/>
      <c r="QQ4" s="139"/>
      <c r="QR4" s="139"/>
      <c r="QS4" s="139"/>
      <c r="QT4" s="139"/>
      <c r="QU4" s="139"/>
      <c r="QV4" s="139"/>
      <c r="QW4" s="139"/>
      <c r="QX4" s="139"/>
      <c r="QY4" s="139"/>
      <c r="QZ4" s="139"/>
      <c r="RA4" s="139"/>
      <c r="RB4" s="139"/>
      <c r="RC4" s="139"/>
      <c r="RD4" s="139"/>
      <c r="RE4" s="139"/>
      <c r="RF4" s="139"/>
      <c r="RG4" s="139"/>
      <c r="RH4" s="139"/>
      <c r="RI4" s="139"/>
      <c r="RJ4" s="139"/>
      <c r="RK4" s="139"/>
      <c r="RL4" s="139"/>
      <c r="RM4" s="139"/>
      <c r="RN4" s="139"/>
      <c r="RO4" s="139"/>
      <c r="RP4" s="139"/>
      <c r="RQ4" s="139"/>
      <c r="RR4" s="139"/>
      <c r="RS4" s="139"/>
      <c r="RT4" s="139"/>
      <c r="RU4" s="139"/>
      <c r="RV4" s="139"/>
      <c r="RW4" s="139"/>
      <c r="RX4" s="139"/>
      <c r="RY4" s="139"/>
      <c r="RZ4" s="139"/>
      <c r="SA4" s="139"/>
      <c r="SB4" s="139"/>
      <c r="SC4" s="139"/>
      <c r="SD4" s="139"/>
      <c r="SE4" s="139"/>
      <c r="SF4" s="139"/>
      <c r="SG4" s="139"/>
      <c r="SH4" s="139"/>
      <c r="SI4" s="139"/>
      <c r="SJ4" s="139"/>
      <c r="SK4" s="139"/>
      <c r="SL4" s="139"/>
      <c r="SM4" s="139"/>
      <c r="SN4" s="139"/>
      <c r="SO4" s="139"/>
      <c r="SP4" s="139"/>
      <c r="SQ4" s="139"/>
      <c r="SR4" s="139"/>
      <c r="SS4" s="139"/>
      <c r="ST4" s="139"/>
      <c r="SU4" s="139"/>
      <c r="SV4" s="139"/>
      <c r="SW4" s="139"/>
      <c r="SX4" s="139"/>
      <c r="SY4" s="139"/>
      <c r="SZ4" s="139"/>
      <c r="TA4" s="139"/>
      <c r="TB4" s="139"/>
      <c r="TC4" s="139"/>
      <c r="TD4" s="139"/>
      <c r="TE4" s="139"/>
      <c r="TF4" s="139"/>
      <c r="TG4" s="139"/>
      <c r="TH4" s="139"/>
      <c r="TI4" s="139"/>
      <c r="TJ4" s="139"/>
      <c r="TK4" s="139"/>
      <c r="TL4" s="139"/>
      <c r="TM4" s="139"/>
      <c r="TN4" s="139"/>
      <c r="TO4" s="139"/>
      <c r="TP4" s="139"/>
      <c r="TQ4" s="139"/>
      <c r="TR4" s="139"/>
      <c r="TS4" s="139"/>
      <c r="TT4" s="139"/>
      <c r="TU4" s="139"/>
      <c r="TV4" s="139"/>
      <c r="TW4" s="139"/>
      <c r="TX4" s="139"/>
      <c r="TY4" s="139"/>
      <c r="TZ4" s="139"/>
      <c r="UA4" s="139"/>
      <c r="UB4" s="139"/>
      <c r="UC4" s="139"/>
      <c r="UD4" s="139"/>
      <c r="UE4" s="139"/>
      <c r="UF4" s="139"/>
      <c r="UG4" s="139"/>
      <c r="UH4" s="139"/>
      <c r="UI4" s="139"/>
      <c r="UJ4" s="139"/>
      <c r="UK4" s="139"/>
      <c r="UL4" s="139"/>
      <c r="UM4" s="139"/>
      <c r="UN4" s="139"/>
      <c r="UO4" s="139"/>
      <c r="UP4" s="139"/>
      <c r="UQ4" s="139"/>
      <c r="UR4" s="139"/>
      <c r="US4" s="139"/>
      <c r="UT4" s="139"/>
      <c r="UU4" s="139"/>
      <c r="UV4" s="139"/>
      <c r="UW4" s="139"/>
      <c r="UX4" s="139"/>
      <c r="UY4" s="139"/>
      <c r="UZ4" s="139"/>
      <c r="VA4" s="139"/>
      <c r="VB4" s="139"/>
      <c r="VC4" s="139"/>
      <c r="VD4" s="139"/>
      <c r="VE4" s="139"/>
      <c r="VF4" s="139"/>
      <c r="VG4" s="139"/>
      <c r="VH4" s="139"/>
      <c r="VI4" s="139"/>
      <c r="VJ4" s="139"/>
      <c r="VK4" s="139"/>
      <c r="VL4" s="139"/>
      <c r="VM4" s="139"/>
      <c r="VN4" s="139"/>
      <c r="VO4" s="139"/>
      <c r="VP4" s="139"/>
      <c r="VQ4" s="139"/>
      <c r="VR4" s="139"/>
      <c r="VS4" s="139"/>
      <c r="VT4" s="139"/>
      <c r="VU4" s="139"/>
      <c r="VV4" s="139"/>
      <c r="VW4" s="139"/>
      <c r="VX4" s="139"/>
      <c r="VY4" s="139"/>
      <c r="VZ4" s="139"/>
      <c r="WA4" s="139"/>
      <c r="WB4" s="139"/>
      <c r="WC4" s="139"/>
      <c r="WD4" s="139"/>
      <c r="WE4" s="139"/>
      <c r="WF4" s="139"/>
      <c r="WG4" s="139"/>
      <c r="WH4" s="139"/>
      <c r="WI4" s="139"/>
      <c r="WJ4" s="139"/>
      <c r="WK4" s="139"/>
      <c r="WL4" s="139"/>
      <c r="WM4" s="139"/>
      <c r="WN4" s="139"/>
      <c r="WO4" s="139"/>
      <c r="WP4" s="139"/>
      <c r="WQ4" s="139"/>
      <c r="WR4" s="139"/>
      <c r="WS4" s="139"/>
      <c r="WT4" s="139"/>
      <c r="WU4" s="139"/>
      <c r="WV4" s="139"/>
      <c r="WW4" s="139"/>
      <c r="WX4" s="139"/>
      <c r="WY4" s="139"/>
      <c r="WZ4" s="139"/>
      <c r="XA4" s="139"/>
      <c r="XB4" s="139"/>
      <c r="XC4" s="139"/>
      <c r="XD4" s="139"/>
      <c r="XE4" s="139"/>
      <c r="XF4" s="139"/>
      <c r="XG4" s="139"/>
      <c r="XH4" s="139"/>
      <c r="XI4" s="139"/>
      <c r="XJ4" s="139"/>
      <c r="XK4" s="139"/>
      <c r="XL4" s="139"/>
      <c r="XM4" s="139"/>
      <c r="XN4" s="139"/>
      <c r="XO4" s="139"/>
      <c r="XP4" s="139"/>
      <c r="XQ4" s="139"/>
      <c r="XR4" s="139"/>
      <c r="XS4" s="139"/>
      <c r="XT4" s="139"/>
      <c r="XU4" s="139"/>
      <c r="XV4" s="139"/>
      <c r="XW4" s="139"/>
      <c r="XX4" s="139"/>
      <c r="XY4" s="139"/>
      <c r="XZ4" s="139"/>
      <c r="YA4" s="139"/>
      <c r="YB4" s="139"/>
      <c r="YC4" s="139"/>
      <c r="YD4" s="139"/>
      <c r="YE4" s="139"/>
      <c r="YF4" s="139"/>
      <c r="YG4" s="139"/>
      <c r="YH4" s="139"/>
      <c r="YI4" s="139"/>
      <c r="YJ4" s="139"/>
      <c r="YK4" s="139"/>
      <c r="YL4" s="139"/>
      <c r="YM4" s="139"/>
      <c r="YN4" s="139"/>
      <c r="YO4" s="139"/>
      <c r="YP4" s="139"/>
      <c r="YQ4" s="139"/>
      <c r="YR4" s="139"/>
      <c r="YS4" s="139"/>
      <c r="YT4" s="139"/>
      <c r="YU4" s="139"/>
      <c r="YV4" s="139"/>
      <c r="YW4" s="139"/>
      <c r="YX4" s="139"/>
      <c r="YY4" s="139"/>
      <c r="YZ4" s="139"/>
      <c r="ZA4" s="139"/>
      <c r="ZB4" s="139"/>
      <c r="ZC4" s="139"/>
      <c r="ZD4" s="139"/>
      <c r="ZE4" s="139"/>
      <c r="ZF4" s="139"/>
      <c r="ZG4" s="139"/>
      <c r="ZH4" s="139"/>
      <c r="ZI4" s="139"/>
      <c r="ZJ4" s="139"/>
      <c r="ZK4" s="139"/>
      <c r="ZL4" s="139"/>
      <c r="ZM4" s="139"/>
      <c r="ZN4" s="139"/>
      <c r="ZO4" s="139"/>
      <c r="ZP4" s="139"/>
      <c r="ZQ4" s="139"/>
      <c r="ZR4" s="139"/>
      <c r="ZS4" s="139"/>
      <c r="ZT4" s="139"/>
      <c r="ZU4" s="139"/>
      <c r="ZV4" s="139"/>
      <c r="ZW4" s="139"/>
      <c r="ZX4" s="139"/>
      <c r="ZY4" s="139"/>
      <c r="ZZ4" s="139"/>
      <c r="AAA4" s="139"/>
      <c r="AAB4" s="139"/>
      <c r="AAC4" s="139"/>
      <c r="AAD4" s="139"/>
      <c r="AAE4" s="139"/>
      <c r="AAF4" s="139"/>
      <c r="AAG4" s="139"/>
      <c r="AAH4" s="139"/>
      <c r="AAI4" s="139"/>
      <c r="AAJ4" s="139"/>
      <c r="AAK4" s="139"/>
      <c r="AAL4" s="139"/>
      <c r="AAM4" s="139"/>
      <c r="AAN4" s="139"/>
      <c r="AAO4" s="139"/>
      <c r="AAP4" s="139"/>
      <c r="AAQ4" s="139"/>
      <c r="AAR4" s="139"/>
      <c r="AAS4" s="139"/>
      <c r="AAT4" s="139"/>
      <c r="AAU4" s="139"/>
      <c r="AAV4" s="139"/>
      <c r="AAW4" s="139"/>
      <c r="AAX4" s="139"/>
      <c r="AAY4" s="139"/>
      <c r="AAZ4" s="139"/>
      <c r="ABA4" s="139"/>
      <c r="ABB4" s="139"/>
      <c r="ABC4" s="139"/>
      <c r="ABD4" s="139"/>
      <c r="ABE4" s="139"/>
      <c r="ABF4" s="139"/>
      <c r="ABG4" s="139"/>
      <c r="ABH4" s="139"/>
      <c r="ABI4" s="139"/>
      <c r="ABJ4" s="139"/>
      <c r="ABK4" s="139"/>
      <c r="ABL4" s="139"/>
      <c r="ABM4" s="139"/>
      <c r="ABN4" s="139"/>
      <c r="ABO4" s="139"/>
      <c r="ABP4" s="139"/>
      <c r="ABQ4" s="139"/>
      <c r="ABR4" s="139"/>
      <c r="ABS4" s="139"/>
      <c r="ABT4" s="139"/>
      <c r="ABU4" s="139"/>
      <c r="ABV4" s="139"/>
      <c r="ABW4" s="139"/>
      <c r="ABX4" s="139"/>
      <c r="ABY4" s="139"/>
      <c r="ABZ4" s="139"/>
      <c r="ACA4" s="139"/>
      <c r="ACB4" s="139"/>
      <c r="ACC4" s="139"/>
      <c r="ACD4" s="139"/>
      <c r="ACE4" s="139"/>
      <c r="ACF4" s="139"/>
      <c r="ACG4" s="139"/>
      <c r="ACH4" s="139"/>
      <c r="ACI4" s="139"/>
      <c r="ACJ4" s="139"/>
      <c r="ACK4" s="139"/>
      <c r="ACL4" s="139"/>
      <c r="ACM4" s="139"/>
      <c r="ACN4" s="139"/>
      <c r="ACO4" s="139"/>
      <c r="ACP4" s="139"/>
      <c r="ACQ4" s="139"/>
      <c r="ACR4" s="139"/>
      <c r="ACS4" s="139"/>
      <c r="ACT4" s="139"/>
      <c r="ACU4" s="139"/>
      <c r="ACV4" s="139"/>
      <c r="AWO4" s="139"/>
      <c r="AWP4" s="139"/>
      <c r="AWQ4" s="139"/>
      <c r="AWR4" s="139"/>
      <c r="AWS4" s="139"/>
      <c r="AWT4" s="139"/>
      <c r="AWU4" s="139"/>
      <c r="AWV4" s="139"/>
      <c r="AWW4" s="139"/>
      <c r="AWX4" s="139"/>
      <c r="AWY4" s="139"/>
      <c r="AWZ4" s="139"/>
      <c r="AXA4" s="139"/>
      <c r="AXB4" s="139"/>
      <c r="AXC4" s="139"/>
      <c r="AXD4" s="139"/>
      <c r="AXE4" s="139"/>
      <c r="AXF4" s="139"/>
      <c r="AXG4" s="139"/>
      <c r="AXH4" s="139"/>
      <c r="AXI4" s="139"/>
      <c r="AXJ4" s="139"/>
      <c r="AXK4" s="139"/>
      <c r="AXL4" s="139"/>
      <c r="AXM4" s="139"/>
      <c r="AXN4" s="139"/>
      <c r="AXO4" s="139"/>
      <c r="AXP4" s="139"/>
      <c r="AXQ4" s="139"/>
      <c r="AXR4" s="139"/>
      <c r="AXS4" s="139"/>
      <c r="AXT4" s="139"/>
      <c r="AXU4" s="139"/>
      <c r="AXV4" s="139"/>
      <c r="AXW4" s="139"/>
      <c r="AXX4" s="139"/>
      <c r="AXY4" s="139"/>
      <c r="AXZ4" s="139"/>
      <c r="AYA4" s="139"/>
      <c r="AYB4" s="139"/>
      <c r="AYC4" s="139"/>
      <c r="AYD4" s="139"/>
      <c r="AYE4" s="139"/>
      <c r="AYF4" s="139"/>
      <c r="AYG4" s="139"/>
      <c r="AYH4" s="139"/>
      <c r="AYI4" s="139"/>
      <c r="AYJ4" s="139"/>
      <c r="AYK4" s="139"/>
      <c r="AYL4" s="139"/>
      <c r="AYM4" s="139"/>
      <c r="AYN4" s="139"/>
      <c r="AYO4" s="139"/>
      <c r="AYP4" s="139"/>
      <c r="AYQ4" s="139"/>
      <c r="AYR4" s="139"/>
      <c r="AYS4" s="139"/>
      <c r="AYT4" s="139"/>
      <c r="AYU4" s="139"/>
      <c r="AYV4" s="139"/>
      <c r="AYW4" s="139"/>
      <c r="AYX4" s="139"/>
      <c r="AYY4" s="139"/>
      <c r="AYZ4" s="139"/>
      <c r="AZA4" s="139"/>
      <c r="AZB4" s="139"/>
      <c r="AZC4" s="139"/>
      <c r="AZD4" s="139"/>
      <c r="AZE4" s="139"/>
      <c r="AZF4" s="139"/>
      <c r="AZG4" s="139"/>
      <c r="AZH4" s="139"/>
      <c r="AZI4" s="139"/>
      <c r="AZJ4" s="139"/>
      <c r="AZK4" s="139"/>
      <c r="AZL4" s="139"/>
      <c r="AZM4" s="139"/>
      <c r="AZN4" s="139"/>
      <c r="AZO4" s="139"/>
      <c r="AZP4" s="139"/>
      <c r="AZQ4" s="139"/>
      <c r="AZR4" s="139"/>
      <c r="AZS4" s="139"/>
      <c r="AZT4" s="139"/>
      <c r="AZU4" s="139"/>
      <c r="AZV4" s="139"/>
      <c r="AZW4" s="139"/>
      <c r="AZX4" s="139"/>
      <c r="AZY4" s="139"/>
      <c r="AZZ4" s="139"/>
      <c r="BAA4" s="139"/>
      <c r="BAB4" s="139"/>
      <c r="BAC4" s="139"/>
      <c r="BAD4" s="139"/>
      <c r="BAE4" s="139"/>
      <c r="BAF4" s="139"/>
      <c r="BAG4" s="139"/>
      <c r="BAH4" s="139"/>
      <c r="BAI4" s="139"/>
      <c r="BAJ4" s="139"/>
      <c r="BAK4" s="139"/>
      <c r="BAL4" s="139"/>
      <c r="BAM4" s="139"/>
      <c r="BAN4" s="139"/>
      <c r="BAO4" s="139"/>
      <c r="BAP4" s="139"/>
      <c r="BAQ4" s="139"/>
      <c r="BAR4" s="139"/>
      <c r="BAS4" s="139"/>
      <c r="BAT4" s="139"/>
      <c r="BAU4" s="139"/>
      <c r="BAV4" s="139"/>
      <c r="BAW4" s="139"/>
      <c r="BAX4" s="139"/>
      <c r="BAY4" s="139"/>
      <c r="BAZ4" s="139"/>
      <c r="BBA4" s="139"/>
      <c r="BBB4" s="139"/>
      <c r="BBC4" s="139"/>
      <c r="BBD4" s="139"/>
      <c r="BBE4" s="139"/>
      <c r="BBF4" s="139"/>
      <c r="BBG4" s="139"/>
      <c r="BBH4" s="139"/>
      <c r="BBI4" s="139"/>
      <c r="BBJ4" s="139"/>
      <c r="BBK4" s="139"/>
      <c r="BBL4" s="139"/>
      <c r="BBM4" s="139"/>
      <c r="BBN4" s="139"/>
      <c r="BBO4" s="139"/>
      <c r="BBP4" s="139"/>
      <c r="BBQ4" s="139"/>
      <c r="BBR4" s="139"/>
      <c r="BBS4" s="139"/>
      <c r="BBT4" s="139"/>
      <c r="BBU4" s="139"/>
      <c r="BBV4" s="139"/>
      <c r="BBW4" s="139"/>
      <c r="BBX4" s="139"/>
      <c r="BBY4" s="139"/>
      <c r="BBZ4" s="139"/>
      <c r="BCA4" s="139"/>
      <c r="BCB4" s="139"/>
      <c r="BCC4" s="139"/>
      <c r="BCD4" s="139"/>
      <c r="BCE4" s="139"/>
      <c r="BCF4" s="139"/>
      <c r="BCG4" s="139"/>
      <c r="BCH4" s="139"/>
      <c r="BCI4" s="139"/>
      <c r="BCJ4" s="139"/>
      <c r="BCK4" s="139"/>
      <c r="BCL4" s="139"/>
      <c r="BCM4" s="139"/>
      <c r="BCN4" s="139"/>
      <c r="BCO4" s="139"/>
      <c r="BCP4" s="139"/>
      <c r="BCQ4" s="139"/>
      <c r="BCR4" s="139"/>
      <c r="BCS4" s="139"/>
      <c r="BCT4" s="139"/>
      <c r="BCU4" s="139"/>
      <c r="BCV4" s="139"/>
      <c r="BCW4" s="139"/>
      <c r="BCX4" s="139"/>
      <c r="BCY4" s="139"/>
      <c r="BCZ4" s="139"/>
      <c r="BDA4" s="139"/>
      <c r="BDB4" s="139"/>
      <c r="BDC4" s="139"/>
      <c r="BDD4" s="139"/>
      <c r="BDE4" s="139"/>
      <c r="BDF4" s="139"/>
      <c r="BDG4" s="139"/>
      <c r="BDH4" s="139"/>
      <c r="BDI4" s="139"/>
      <c r="BDJ4" s="139"/>
      <c r="BDK4" s="139"/>
      <c r="BDL4" s="139"/>
      <c r="BDM4" s="139"/>
      <c r="BDN4" s="139"/>
      <c r="BDO4" s="139"/>
      <c r="BDP4" s="139"/>
      <c r="BDQ4" s="139"/>
      <c r="BDR4" s="139"/>
      <c r="BDS4" s="139"/>
      <c r="BDT4" s="139"/>
      <c r="BDU4" s="139"/>
      <c r="BDV4" s="139"/>
      <c r="BDW4" s="139"/>
      <c r="BDX4" s="139"/>
      <c r="BDY4" s="139"/>
      <c r="BDZ4" s="139"/>
      <c r="BEA4" s="139"/>
      <c r="BEB4" s="139"/>
      <c r="BEC4" s="139"/>
      <c r="BED4" s="139"/>
      <c r="BEE4" s="139"/>
      <c r="BEF4" s="139"/>
      <c r="BEG4" s="139"/>
      <c r="BEH4" s="139"/>
      <c r="BEI4" s="139"/>
      <c r="BEJ4" s="139"/>
      <c r="BEK4" s="139"/>
      <c r="BEL4" s="139"/>
      <c r="BEM4" s="139"/>
      <c r="BEN4" s="139"/>
      <c r="BEO4" s="139"/>
      <c r="BEP4" s="139"/>
      <c r="BEQ4" s="139"/>
      <c r="BER4" s="139"/>
      <c r="BES4" s="139"/>
      <c r="BET4" s="139"/>
      <c r="BEU4" s="139"/>
      <c r="BEV4" s="139"/>
      <c r="BEW4" s="139"/>
      <c r="BEX4" s="139"/>
      <c r="BEY4" s="139"/>
      <c r="BEZ4" s="139"/>
      <c r="BFA4" s="139"/>
      <c r="BFB4" s="139"/>
      <c r="BFC4" s="139"/>
      <c r="BFD4" s="139"/>
      <c r="BFE4" s="139"/>
      <c r="BFF4" s="139"/>
      <c r="BFG4" s="139"/>
      <c r="BFH4" s="139"/>
      <c r="BFI4" s="139"/>
      <c r="BFJ4" s="139"/>
      <c r="BFK4" s="139"/>
      <c r="BFL4" s="139"/>
      <c r="BFM4" s="139"/>
      <c r="BFN4" s="139"/>
      <c r="BFO4" s="139"/>
      <c r="BFP4" s="139"/>
      <c r="BFQ4" s="139"/>
      <c r="BFR4" s="139"/>
      <c r="BFS4" s="139"/>
      <c r="BFT4" s="139"/>
      <c r="BFU4" s="139"/>
      <c r="BFV4" s="139"/>
      <c r="BFW4" s="139"/>
      <c r="BFX4" s="139"/>
      <c r="BFY4" s="139"/>
      <c r="BFZ4" s="139"/>
      <c r="BGA4" s="139"/>
      <c r="BGB4" s="139"/>
      <c r="BGC4" s="139"/>
      <c r="BGD4" s="139"/>
      <c r="BGE4" s="139"/>
      <c r="BGF4" s="139"/>
      <c r="BGG4" s="139"/>
      <c r="BGH4" s="139"/>
      <c r="BGI4" s="139"/>
      <c r="BGJ4" s="139"/>
    </row>
    <row r="5" spans="1:1544" s="166" customFormat="1" ht="26.999588" customHeight="1" x14ac:dyDescent="0.15">
      <c r="A5" s="198" t="s">
        <v>558</v>
      </c>
      <c r="B5" s="214" t="s">
        <v>559</v>
      </c>
      <c r="C5" s="213"/>
      <c r="D5" s="214" t="s">
        <v>560</v>
      </c>
      <c r="E5" s="213"/>
      <c r="F5" s="190" t="s">
        <v>561</v>
      </c>
      <c r="G5" s="189"/>
      <c r="H5" s="188"/>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c r="GF5" s="139"/>
      <c r="GG5" s="139"/>
      <c r="GH5" s="139"/>
      <c r="GI5" s="139"/>
      <c r="GJ5" s="139"/>
      <c r="GK5" s="139"/>
      <c r="GL5" s="139"/>
      <c r="GM5" s="139"/>
      <c r="GN5" s="139"/>
      <c r="GO5" s="139"/>
      <c r="GP5" s="139"/>
      <c r="GQ5" s="139"/>
      <c r="GR5" s="139"/>
      <c r="GS5" s="139"/>
      <c r="GT5" s="139"/>
      <c r="GU5" s="139"/>
      <c r="GV5" s="139"/>
      <c r="GW5" s="139"/>
      <c r="GX5" s="139"/>
      <c r="GY5" s="139"/>
      <c r="GZ5" s="139"/>
      <c r="HA5" s="139"/>
      <c r="HB5" s="139"/>
      <c r="HC5" s="139"/>
      <c r="HD5" s="139"/>
      <c r="HE5" s="139"/>
      <c r="HF5" s="139"/>
      <c r="HG5" s="139"/>
      <c r="HH5" s="139"/>
      <c r="HI5" s="139"/>
      <c r="HJ5" s="139"/>
      <c r="HK5" s="139"/>
      <c r="HL5" s="139"/>
      <c r="HM5" s="139"/>
      <c r="HN5" s="139"/>
      <c r="HO5" s="139"/>
      <c r="HP5" s="139"/>
      <c r="HQ5" s="139"/>
      <c r="HR5" s="139"/>
      <c r="HS5" s="139"/>
      <c r="HT5" s="139"/>
      <c r="HU5" s="139"/>
      <c r="HV5" s="139"/>
      <c r="HW5" s="139"/>
      <c r="HX5" s="139"/>
      <c r="HY5" s="139"/>
      <c r="HZ5" s="139"/>
      <c r="IA5" s="139"/>
      <c r="IB5" s="139"/>
      <c r="IC5" s="139"/>
      <c r="ID5" s="139"/>
      <c r="IE5" s="139"/>
      <c r="IF5" s="139"/>
      <c r="IG5" s="139"/>
      <c r="IH5" s="139"/>
      <c r="II5" s="139"/>
      <c r="IJ5" s="139"/>
      <c r="IK5" s="139"/>
      <c r="IL5" s="139"/>
      <c r="IM5" s="139"/>
      <c r="IN5" s="139"/>
      <c r="IO5" s="139"/>
      <c r="IP5" s="139"/>
      <c r="IQ5" s="139"/>
      <c r="IR5" s="139"/>
      <c r="IS5" s="139"/>
      <c r="IT5" s="139"/>
      <c r="IU5" s="139"/>
      <c r="IV5" s="139"/>
      <c r="IW5" s="139"/>
      <c r="IX5" s="139"/>
      <c r="IY5" s="139"/>
      <c r="IZ5" s="139"/>
      <c r="JA5" s="139"/>
      <c r="JB5" s="139"/>
      <c r="JC5" s="139"/>
      <c r="JD5" s="139"/>
      <c r="JE5" s="139"/>
      <c r="JF5" s="139"/>
      <c r="JG5" s="139"/>
      <c r="JH5" s="139"/>
      <c r="JI5" s="139"/>
      <c r="JJ5" s="139"/>
      <c r="JK5" s="139"/>
      <c r="JL5" s="139"/>
      <c r="JM5" s="139"/>
      <c r="JN5" s="139"/>
      <c r="JO5" s="139"/>
      <c r="JP5" s="139"/>
      <c r="JQ5" s="139"/>
      <c r="JR5" s="139"/>
      <c r="JS5" s="139"/>
      <c r="JT5" s="139"/>
      <c r="JU5" s="139"/>
      <c r="JV5" s="139"/>
      <c r="JW5" s="139"/>
      <c r="JX5" s="139"/>
      <c r="JY5" s="139"/>
      <c r="JZ5" s="139"/>
      <c r="KA5" s="139"/>
      <c r="KB5" s="139"/>
      <c r="KC5" s="139"/>
      <c r="KD5" s="139"/>
      <c r="KE5" s="139"/>
      <c r="KF5" s="139"/>
      <c r="KG5" s="139"/>
      <c r="KH5" s="139"/>
      <c r="KI5" s="139"/>
      <c r="KJ5" s="139"/>
      <c r="KK5" s="139"/>
      <c r="KL5" s="139"/>
      <c r="KM5" s="139"/>
      <c r="KN5" s="139"/>
      <c r="KO5" s="139"/>
      <c r="KP5" s="139"/>
      <c r="KQ5" s="139"/>
      <c r="KR5" s="139"/>
      <c r="KS5" s="139"/>
      <c r="KT5" s="139"/>
      <c r="KU5" s="139"/>
      <c r="KV5" s="139"/>
      <c r="KW5" s="139"/>
      <c r="KX5" s="139"/>
      <c r="KY5" s="139"/>
      <c r="KZ5" s="139"/>
      <c r="LA5" s="139"/>
      <c r="LB5" s="139"/>
      <c r="LC5" s="139"/>
      <c r="LD5" s="139"/>
      <c r="LE5" s="139"/>
      <c r="LF5" s="139"/>
      <c r="LG5" s="139"/>
      <c r="LH5" s="139"/>
      <c r="LI5" s="139"/>
      <c r="LJ5" s="139"/>
      <c r="LK5" s="139"/>
      <c r="LL5" s="139"/>
      <c r="LM5" s="139"/>
      <c r="LN5" s="139"/>
      <c r="LO5" s="139"/>
      <c r="LP5" s="139"/>
      <c r="LQ5" s="139"/>
      <c r="LR5" s="139"/>
      <c r="LS5" s="139"/>
      <c r="LT5" s="139"/>
      <c r="LU5" s="139"/>
      <c r="LV5" s="139"/>
      <c r="LW5" s="139"/>
      <c r="LX5" s="139"/>
      <c r="LY5" s="139"/>
      <c r="LZ5" s="139"/>
      <c r="MA5" s="139"/>
      <c r="MB5" s="139"/>
      <c r="MC5" s="139"/>
      <c r="MD5" s="139"/>
      <c r="ME5" s="139"/>
      <c r="MF5" s="139"/>
      <c r="MG5" s="139"/>
      <c r="MH5" s="139"/>
      <c r="MI5" s="139"/>
      <c r="MJ5" s="139"/>
      <c r="MK5" s="139"/>
      <c r="ML5" s="139"/>
      <c r="MM5" s="139"/>
      <c r="MN5" s="139"/>
      <c r="MO5" s="139"/>
      <c r="MP5" s="139"/>
      <c r="MQ5" s="139"/>
      <c r="MR5" s="139"/>
      <c r="MS5" s="139"/>
      <c r="MT5" s="139"/>
      <c r="MU5" s="139"/>
      <c r="MV5" s="139"/>
      <c r="MW5" s="139"/>
      <c r="MX5" s="139"/>
      <c r="MY5" s="139"/>
      <c r="MZ5" s="139"/>
      <c r="NA5" s="139"/>
      <c r="NB5" s="139"/>
      <c r="NC5" s="139"/>
      <c r="ND5" s="139"/>
      <c r="NE5" s="139"/>
      <c r="NF5" s="139"/>
      <c r="NG5" s="139"/>
      <c r="NH5" s="139"/>
      <c r="NI5" s="139"/>
      <c r="NJ5" s="139"/>
      <c r="NK5" s="139"/>
      <c r="NL5" s="139"/>
      <c r="NM5" s="139"/>
      <c r="NN5" s="139"/>
      <c r="NO5" s="139"/>
      <c r="NP5" s="139"/>
      <c r="NQ5" s="139"/>
      <c r="NR5" s="139"/>
      <c r="NS5" s="139"/>
      <c r="NT5" s="139"/>
      <c r="NU5" s="139"/>
      <c r="NV5" s="139"/>
      <c r="NW5" s="139"/>
      <c r="NX5" s="139"/>
      <c r="NY5" s="139"/>
      <c r="NZ5" s="139"/>
      <c r="OA5" s="139"/>
      <c r="OB5" s="139"/>
      <c r="OC5" s="139"/>
      <c r="OD5" s="139"/>
      <c r="OE5" s="139"/>
      <c r="OF5" s="139"/>
      <c r="OG5" s="139"/>
      <c r="OH5" s="139"/>
      <c r="OI5" s="139"/>
      <c r="OJ5" s="139"/>
      <c r="OK5" s="139"/>
      <c r="OL5" s="139"/>
      <c r="OM5" s="139"/>
      <c r="ON5" s="139"/>
      <c r="OO5" s="139"/>
      <c r="OP5" s="139"/>
      <c r="OQ5" s="139"/>
      <c r="OR5" s="139"/>
      <c r="OS5" s="139"/>
      <c r="OT5" s="139"/>
      <c r="OU5" s="139"/>
      <c r="OV5" s="139"/>
      <c r="OW5" s="139"/>
      <c r="OX5" s="139"/>
      <c r="OY5" s="139"/>
      <c r="OZ5" s="139"/>
      <c r="PA5" s="139"/>
      <c r="PB5" s="139"/>
      <c r="PC5" s="139"/>
      <c r="PD5" s="139"/>
      <c r="PE5" s="139"/>
      <c r="PF5" s="139"/>
      <c r="PG5" s="139"/>
      <c r="PH5" s="139"/>
      <c r="PI5" s="139"/>
      <c r="PJ5" s="139"/>
      <c r="PK5" s="139"/>
      <c r="PL5" s="139"/>
      <c r="PM5" s="139"/>
      <c r="PN5" s="139"/>
      <c r="PO5" s="139"/>
      <c r="PP5" s="139"/>
      <c r="PQ5" s="139"/>
      <c r="PR5" s="139"/>
      <c r="PS5" s="139"/>
      <c r="PT5" s="139"/>
      <c r="PU5" s="139"/>
      <c r="PV5" s="139"/>
      <c r="PW5" s="139"/>
      <c r="PX5" s="139"/>
      <c r="PY5" s="139"/>
      <c r="PZ5" s="139"/>
      <c r="QA5" s="139"/>
      <c r="QB5" s="139"/>
      <c r="QC5" s="139"/>
      <c r="QD5" s="139"/>
      <c r="QE5" s="139"/>
      <c r="QF5" s="139"/>
      <c r="QG5" s="139"/>
      <c r="QH5" s="139"/>
      <c r="QI5" s="139"/>
      <c r="QJ5" s="139"/>
      <c r="QK5" s="139"/>
      <c r="QL5" s="139"/>
      <c r="QM5" s="139"/>
      <c r="QN5" s="139"/>
      <c r="QO5" s="139"/>
      <c r="QP5" s="139"/>
      <c r="QQ5" s="139"/>
      <c r="QR5" s="139"/>
      <c r="QS5" s="139"/>
      <c r="QT5" s="139"/>
      <c r="QU5" s="139"/>
      <c r="QV5" s="139"/>
      <c r="QW5" s="139"/>
      <c r="QX5" s="139"/>
      <c r="QY5" s="139"/>
      <c r="QZ5" s="139"/>
      <c r="RA5" s="139"/>
      <c r="RB5" s="139"/>
      <c r="RC5" s="139"/>
      <c r="RD5" s="139"/>
      <c r="RE5" s="139"/>
      <c r="RF5" s="139"/>
      <c r="RG5" s="139"/>
      <c r="RH5" s="139"/>
      <c r="RI5" s="139"/>
      <c r="RJ5" s="139"/>
      <c r="RK5" s="139"/>
      <c r="RL5" s="139"/>
      <c r="RM5" s="139"/>
      <c r="RN5" s="139"/>
      <c r="RO5" s="139"/>
      <c r="RP5" s="139"/>
      <c r="RQ5" s="139"/>
      <c r="RR5" s="139"/>
      <c r="RS5" s="139"/>
      <c r="RT5" s="139"/>
      <c r="RU5" s="139"/>
      <c r="RV5" s="139"/>
      <c r="RW5" s="139"/>
      <c r="RX5" s="139"/>
      <c r="RY5" s="139"/>
      <c r="RZ5" s="139"/>
      <c r="SA5" s="139"/>
      <c r="SB5" s="139"/>
      <c r="SC5" s="139"/>
      <c r="SD5" s="139"/>
      <c r="SE5" s="139"/>
      <c r="SF5" s="139"/>
      <c r="SG5" s="139"/>
      <c r="SH5" s="139"/>
      <c r="SI5" s="139"/>
      <c r="SJ5" s="139"/>
      <c r="SK5" s="139"/>
      <c r="SL5" s="139"/>
      <c r="SM5" s="139"/>
      <c r="SN5" s="139"/>
      <c r="SO5" s="139"/>
      <c r="SP5" s="139"/>
      <c r="SQ5" s="139"/>
      <c r="SR5" s="139"/>
      <c r="SS5" s="139"/>
      <c r="ST5" s="139"/>
      <c r="SU5" s="139"/>
      <c r="SV5" s="139"/>
      <c r="SW5" s="139"/>
      <c r="SX5" s="139"/>
      <c r="SY5" s="139"/>
      <c r="SZ5" s="139"/>
      <c r="TA5" s="139"/>
      <c r="TB5" s="139"/>
      <c r="TC5" s="139"/>
      <c r="TD5" s="139"/>
      <c r="TE5" s="139"/>
      <c r="TF5" s="139"/>
      <c r="TG5" s="139"/>
      <c r="TH5" s="139"/>
      <c r="TI5" s="139"/>
      <c r="TJ5" s="139"/>
      <c r="TK5" s="139"/>
      <c r="TL5" s="139"/>
      <c r="TM5" s="139"/>
      <c r="TN5" s="139"/>
      <c r="TO5" s="139"/>
      <c r="TP5" s="139"/>
      <c r="TQ5" s="139"/>
      <c r="TR5" s="139"/>
      <c r="TS5" s="139"/>
      <c r="TT5" s="139"/>
      <c r="TU5" s="139"/>
      <c r="TV5" s="139"/>
      <c r="TW5" s="139"/>
      <c r="TX5" s="139"/>
      <c r="TY5" s="139"/>
      <c r="TZ5" s="139"/>
      <c r="UA5" s="139"/>
      <c r="UB5" s="139"/>
      <c r="UC5" s="139"/>
      <c r="UD5" s="139"/>
      <c r="UE5" s="139"/>
      <c r="UF5" s="139"/>
      <c r="UG5" s="139"/>
      <c r="UH5" s="139"/>
      <c r="UI5" s="139"/>
      <c r="UJ5" s="139"/>
      <c r="UK5" s="139"/>
      <c r="UL5" s="139"/>
      <c r="UM5" s="139"/>
      <c r="UN5" s="139"/>
      <c r="UO5" s="139"/>
      <c r="UP5" s="139"/>
      <c r="UQ5" s="139"/>
      <c r="UR5" s="139"/>
      <c r="US5" s="139"/>
      <c r="UT5" s="139"/>
      <c r="UU5" s="139"/>
      <c r="UV5" s="139"/>
      <c r="UW5" s="139"/>
      <c r="UX5" s="139"/>
      <c r="UY5" s="139"/>
      <c r="UZ5" s="139"/>
      <c r="VA5" s="139"/>
      <c r="VB5" s="139"/>
      <c r="VC5" s="139"/>
      <c r="VD5" s="139"/>
      <c r="VE5" s="139"/>
      <c r="VF5" s="139"/>
      <c r="VG5" s="139"/>
      <c r="VH5" s="139"/>
      <c r="VI5" s="139"/>
      <c r="VJ5" s="139"/>
      <c r="VK5" s="139"/>
      <c r="VL5" s="139"/>
      <c r="VM5" s="139"/>
      <c r="VN5" s="139"/>
      <c r="VO5" s="139"/>
      <c r="VP5" s="139"/>
      <c r="VQ5" s="139"/>
      <c r="VR5" s="139"/>
      <c r="VS5" s="139"/>
      <c r="VT5" s="139"/>
      <c r="VU5" s="139"/>
      <c r="VV5" s="139"/>
      <c r="VW5" s="139"/>
      <c r="VX5" s="139"/>
      <c r="VY5" s="139"/>
      <c r="VZ5" s="139"/>
      <c r="WA5" s="139"/>
      <c r="WB5" s="139"/>
      <c r="WC5" s="139"/>
      <c r="WD5" s="139"/>
      <c r="WE5" s="139"/>
      <c r="WF5" s="139"/>
      <c r="WG5" s="139"/>
      <c r="WH5" s="139"/>
      <c r="WI5" s="139"/>
      <c r="WJ5" s="139"/>
      <c r="WK5" s="139"/>
      <c r="WL5" s="139"/>
      <c r="WM5" s="139"/>
      <c r="WN5" s="139"/>
      <c r="WO5" s="139"/>
      <c r="WP5" s="139"/>
      <c r="WQ5" s="139"/>
      <c r="WR5" s="139"/>
      <c r="WS5" s="139"/>
      <c r="WT5" s="139"/>
      <c r="WU5" s="139"/>
      <c r="WV5" s="139"/>
      <c r="WW5" s="139"/>
      <c r="WX5" s="139"/>
      <c r="WY5" s="139"/>
      <c r="WZ5" s="139"/>
      <c r="XA5" s="139"/>
      <c r="XB5" s="139"/>
      <c r="XC5" s="139"/>
      <c r="XD5" s="139"/>
      <c r="XE5" s="139"/>
      <c r="XF5" s="139"/>
      <c r="XG5" s="139"/>
      <c r="XH5" s="139"/>
      <c r="XI5" s="139"/>
      <c r="XJ5" s="139"/>
      <c r="XK5" s="139"/>
      <c r="XL5" s="139"/>
      <c r="XM5" s="139"/>
      <c r="XN5" s="139"/>
      <c r="XO5" s="139"/>
      <c r="XP5" s="139"/>
      <c r="XQ5" s="139"/>
      <c r="XR5" s="139"/>
      <c r="XS5" s="139"/>
      <c r="XT5" s="139"/>
      <c r="XU5" s="139"/>
      <c r="XV5" s="139"/>
      <c r="XW5" s="139"/>
      <c r="XX5" s="139"/>
      <c r="XY5" s="139"/>
      <c r="XZ5" s="139"/>
      <c r="YA5" s="139"/>
      <c r="YB5" s="139"/>
      <c r="YC5" s="139"/>
      <c r="YD5" s="139"/>
      <c r="YE5" s="139"/>
      <c r="YF5" s="139"/>
      <c r="YG5" s="139"/>
      <c r="YH5" s="139"/>
      <c r="YI5" s="139"/>
      <c r="YJ5" s="139"/>
      <c r="YK5" s="139"/>
      <c r="YL5" s="139"/>
      <c r="YM5" s="139"/>
      <c r="YN5" s="139"/>
      <c r="YO5" s="139"/>
      <c r="YP5" s="139"/>
      <c r="YQ5" s="139"/>
      <c r="YR5" s="139"/>
      <c r="YS5" s="139"/>
      <c r="YT5" s="139"/>
      <c r="YU5" s="139"/>
      <c r="YV5" s="139"/>
      <c r="YW5" s="139"/>
      <c r="YX5" s="139"/>
      <c r="YY5" s="139"/>
      <c r="YZ5" s="139"/>
      <c r="ZA5" s="139"/>
      <c r="ZB5" s="139"/>
      <c r="ZC5" s="139"/>
      <c r="ZD5" s="139"/>
      <c r="ZE5" s="139"/>
      <c r="ZF5" s="139"/>
      <c r="ZG5" s="139"/>
      <c r="ZH5" s="139"/>
      <c r="ZI5" s="139"/>
      <c r="ZJ5" s="139"/>
      <c r="ZK5" s="139"/>
      <c r="ZL5" s="139"/>
      <c r="ZM5" s="139"/>
      <c r="ZN5" s="139"/>
      <c r="ZO5" s="139"/>
      <c r="ZP5" s="139"/>
      <c r="ZQ5" s="139"/>
      <c r="ZR5" s="139"/>
      <c r="ZS5" s="139"/>
      <c r="ZT5" s="139"/>
      <c r="ZU5" s="139"/>
      <c r="ZV5" s="139"/>
      <c r="ZW5" s="139"/>
      <c r="ZX5" s="139"/>
      <c r="ZY5" s="139"/>
      <c r="ZZ5" s="139"/>
      <c r="AAA5" s="139"/>
      <c r="AAB5" s="139"/>
      <c r="AAC5" s="139"/>
      <c r="AAD5" s="139"/>
      <c r="AAE5" s="139"/>
      <c r="AAF5" s="139"/>
      <c r="AAG5" s="139"/>
      <c r="AAH5" s="139"/>
      <c r="AAI5" s="139"/>
      <c r="AAJ5" s="139"/>
      <c r="AAK5" s="139"/>
      <c r="AAL5" s="139"/>
      <c r="AAM5" s="139"/>
      <c r="AAN5" s="139"/>
      <c r="AAO5" s="139"/>
      <c r="AAP5" s="139"/>
      <c r="AAQ5" s="139"/>
      <c r="AAR5" s="139"/>
      <c r="AAS5" s="139"/>
      <c r="AAT5" s="139"/>
      <c r="AAU5" s="139"/>
      <c r="AAV5" s="139"/>
      <c r="AAW5" s="139"/>
      <c r="AAX5" s="139"/>
      <c r="AAY5" s="139"/>
      <c r="AAZ5" s="139"/>
      <c r="ABA5" s="139"/>
      <c r="ABB5" s="139"/>
      <c r="ABC5" s="139"/>
      <c r="ABD5" s="139"/>
      <c r="ABE5" s="139"/>
      <c r="ABF5" s="139"/>
      <c r="ABG5" s="139"/>
      <c r="ABH5" s="139"/>
      <c r="ABI5" s="139"/>
      <c r="ABJ5" s="139"/>
      <c r="ABK5" s="139"/>
      <c r="ABL5" s="139"/>
      <c r="ABM5" s="139"/>
      <c r="ABN5" s="139"/>
      <c r="ABO5" s="139"/>
      <c r="ABP5" s="139"/>
      <c r="ABQ5" s="139"/>
      <c r="ABR5" s="139"/>
      <c r="ABS5" s="139"/>
      <c r="ABT5" s="139"/>
      <c r="ABU5" s="139"/>
      <c r="ABV5" s="139"/>
      <c r="ABW5" s="139"/>
      <c r="ABX5" s="139"/>
      <c r="ABY5" s="139"/>
      <c r="ABZ5" s="139"/>
      <c r="ACA5" s="139"/>
      <c r="ACB5" s="139"/>
      <c r="ACC5" s="139"/>
      <c r="ACD5" s="139"/>
      <c r="ACE5" s="139"/>
      <c r="ACF5" s="139"/>
      <c r="ACG5" s="139"/>
      <c r="ACH5" s="139"/>
      <c r="ACI5" s="139"/>
      <c r="ACJ5" s="139"/>
      <c r="ACK5" s="139"/>
      <c r="ACL5" s="139"/>
      <c r="ACM5" s="139"/>
      <c r="ACN5" s="139"/>
      <c r="ACO5" s="139"/>
      <c r="ACP5" s="139"/>
      <c r="ACQ5" s="139"/>
      <c r="ACR5" s="139"/>
      <c r="ACS5" s="139"/>
      <c r="ACT5" s="139"/>
      <c r="ACU5" s="139"/>
      <c r="ACV5" s="139"/>
      <c r="AWO5" s="139"/>
      <c r="AWP5" s="139"/>
      <c r="AWQ5" s="139"/>
      <c r="AWR5" s="139"/>
      <c r="AWS5" s="139"/>
      <c r="AWT5" s="139"/>
      <c r="AWU5" s="139"/>
      <c r="AWV5" s="139"/>
      <c r="AWW5" s="139"/>
      <c r="AWX5" s="139"/>
      <c r="AWY5" s="139"/>
      <c r="AWZ5" s="139"/>
      <c r="AXA5" s="139"/>
      <c r="AXB5" s="139"/>
      <c r="AXC5" s="139"/>
      <c r="AXD5" s="139"/>
      <c r="AXE5" s="139"/>
      <c r="AXF5" s="139"/>
      <c r="AXG5" s="139"/>
      <c r="AXH5" s="139"/>
      <c r="AXI5" s="139"/>
      <c r="AXJ5" s="139"/>
      <c r="AXK5" s="139"/>
      <c r="AXL5" s="139"/>
      <c r="AXM5" s="139"/>
      <c r="AXN5" s="139"/>
      <c r="AXO5" s="139"/>
      <c r="AXP5" s="139"/>
      <c r="AXQ5" s="139"/>
      <c r="AXR5" s="139"/>
      <c r="AXS5" s="139"/>
      <c r="AXT5" s="139"/>
      <c r="AXU5" s="139"/>
      <c r="AXV5" s="139"/>
      <c r="AXW5" s="139"/>
      <c r="AXX5" s="139"/>
      <c r="AXY5" s="139"/>
      <c r="AXZ5" s="139"/>
      <c r="AYA5" s="139"/>
      <c r="AYB5" s="139"/>
      <c r="AYC5" s="139"/>
      <c r="AYD5" s="139"/>
      <c r="AYE5" s="139"/>
      <c r="AYF5" s="139"/>
      <c r="AYG5" s="139"/>
      <c r="AYH5" s="139"/>
      <c r="AYI5" s="139"/>
      <c r="AYJ5" s="139"/>
      <c r="AYK5" s="139"/>
      <c r="AYL5" s="139"/>
      <c r="AYM5" s="139"/>
      <c r="AYN5" s="139"/>
      <c r="AYO5" s="139"/>
      <c r="AYP5" s="139"/>
      <c r="AYQ5" s="139"/>
      <c r="AYR5" s="139"/>
      <c r="AYS5" s="139"/>
      <c r="AYT5" s="139"/>
      <c r="AYU5" s="139"/>
      <c r="AYV5" s="139"/>
      <c r="AYW5" s="139"/>
      <c r="AYX5" s="139"/>
      <c r="AYY5" s="139"/>
      <c r="AYZ5" s="139"/>
      <c r="AZA5" s="139"/>
      <c r="AZB5" s="139"/>
      <c r="AZC5" s="139"/>
      <c r="AZD5" s="139"/>
      <c r="AZE5" s="139"/>
      <c r="AZF5" s="139"/>
      <c r="AZG5" s="139"/>
      <c r="AZH5" s="139"/>
      <c r="AZI5" s="139"/>
      <c r="AZJ5" s="139"/>
      <c r="AZK5" s="139"/>
      <c r="AZL5" s="139"/>
      <c r="AZM5" s="139"/>
      <c r="AZN5" s="139"/>
      <c r="AZO5" s="139"/>
      <c r="AZP5" s="139"/>
      <c r="AZQ5" s="139"/>
      <c r="AZR5" s="139"/>
      <c r="AZS5" s="139"/>
      <c r="AZT5" s="139"/>
      <c r="AZU5" s="139"/>
      <c r="AZV5" s="139"/>
      <c r="AZW5" s="139"/>
      <c r="AZX5" s="139"/>
      <c r="AZY5" s="139"/>
      <c r="AZZ5" s="139"/>
      <c r="BAA5" s="139"/>
      <c r="BAB5" s="139"/>
      <c r="BAC5" s="139"/>
      <c r="BAD5" s="139"/>
      <c r="BAE5" s="139"/>
      <c r="BAF5" s="139"/>
      <c r="BAG5" s="139"/>
      <c r="BAH5" s="139"/>
      <c r="BAI5" s="139"/>
      <c r="BAJ5" s="139"/>
      <c r="BAK5" s="139"/>
      <c r="BAL5" s="139"/>
      <c r="BAM5" s="139"/>
      <c r="BAN5" s="139"/>
      <c r="BAO5" s="139"/>
      <c r="BAP5" s="139"/>
      <c r="BAQ5" s="139"/>
      <c r="BAR5" s="139"/>
      <c r="BAS5" s="139"/>
      <c r="BAT5" s="139"/>
      <c r="BAU5" s="139"/>
      <c r="BAV5" s="139"/>
      <c r="BAW5" s="139"/>
      <c r="BAX5" s="139"/>
      <c r="BAY5" s="139"/>
      <c r="BAZ5" s="139"/>
      <c r="BBA5" s="139"/>
      <c r="BBB5" s="139"/>
      <c r="BBC5" s="139"/>
      <c r="BBD5" s="139"/>
      <c r="BBE5" s="139"/>
      <c r="BBF5" s="139"/>
      <c r="BBG5" s="139"/>
      <c r="BBH5" s="139"/>
      <c r="BBI5" s="139"/>
      <c r="BBJ5" s="139"/>
      <c r="BBK5" s="139"/>
      <c r="BBL5" s="139"/>
      <c r="BBM5" s="139"/>
      <c r="BBN5" s="139"/>
      <c r="BBO5" s="139"/>
      <c r="BBP5" s="139"/>
      <c r="BBQ5" s="139"/>
      <c r="BBR5" s="139"/>
      <c r="BBS5" s="139"/>
      <c r="BBT5" s="139"/>
      <c r="BBU5" s="139"/>
      <c r="BBV5" s="139"/>
      <c r="BBW5" s="139"/>
      <c r="BBX5" s="139"/>
      <c r="BBY5" s="139"/>
      <c r="BBZ5" s="139"/>
      <c r="BCA5" s="139"/>
      <c r="BCB5" s="139"/>
      <c r="BCC5" s="139"/>
      <c r="BCD5" s="139"/>
      <c r="BCE5" s="139"/>
      <c r="BCF5" s="139"/>
      <c r="BCG5" s="139"/>
      <c r="BCH5" s="139"/>
      <c r="BCI5" s="139"/>
      <c r="BCJ5" s="139"/>
      <c r="BCK5" s="139"/>
      <c r="BCL5" s="139"/>
      <c r="BCM5" s="139"/>
      <c r="BCN5" s="139"/>
      <c r="BCO5" s="139"/>
      <c r="BCP5" s="139"/>
      <c r="BCQ5" s="139"/>
      <c r="BCR5" s="139"/>
      <c r="BCS5" s="139"/>
      <c r="BCT5" s="139"/>
      <c r="BCU5" s="139"/>
      <c r="BCV5" s="139"/>
      <c r="BCW5" s="139"/>
      <c r="BCX5" s="139"/>
      <c r="BCY5" s="139"/>
      <c r="BCZ5" s="139"/>
      <c r="BDA5" s="139"/>
      <c r="BDB5" s="139"/>
      <c r="BDC5" s="139"/>
      <c r="BDD5" s="139"/>
      <c r="BDE5" s="139"/>
      <c r="BDF5" s="139"/>
      <c r="BDG5" s="139"/>
      <c r="BDH5" s="139"/>
      <c r="BDI5" s="139"/>
      <c r="BDJ5" s="139"/>
      <c r="BDK5" s="139"/>
      <c r="BDL5" s="139"/>
      <c r="BDM5" s="139"/>
      <c r="BDN5" s="139"/>
      <c r="BDO5" s="139"/>
      <c r="BDP5" s="139"/>
      <c r="BDQ5" s="139"/>
      <c r="BDR5" s="139"/>
      <c r="BDS5" s="139"/>
      <c r="BDT5" s="139"/>
      <c r="BDU5" s="139"/>
      <c r="BDV5" s="139"/>
      <c r="BDW5" s="139"/>
      <c r="BDX5" s="139"/>
      <c r="BDY5" s="139"/>
      <c r="BDZ5" s="139"/>
      <c r="BEA5" s="139"/>
      <c r="BEB5" s="139"/>
      <c r="BEC5" s="139"/>
      <c r="BED5" s="139"/>
      <c r="BEE5" s="139"/>
      <c r="BEF5" s="139"/>
      <c r="BEG5" s="139"/>
      <c r="BEH5" s="139"/>
      <c r="BEI5" s="139"/>
      <c r="BEJ5" s="139"/>
      <c r="BEK5" s="139"/>
      <c r="BEL5" s="139"/>
      <c r="BEM5" s="139"/>
      <c r="BEN5" s="139"/>
      <c r="BEO5" s="139"/>
      <c r="BEP5" s="139"/>
      <c r="BEQ5" s="139"/>
      <c r="BER5" s="139"/>
      <c r="BES5" s="139"/>
      <c r="BET5" s="139"/>
      <c r="BEU5" s="139"/>
      <c r="BEV5" s="139"/>
      <c r="BEW5" s="139"/>
      <c r="BEX5" s="139"/>
      <c r="BEY5" s="139"/>
      <c r="BEZ5" s="139"/>
      <c r="BFA5" s="139"/>
      <c r="BFB5" s="139"/>
      <c r="BFC5" s="139"/>
      <c r="BFD5" s="139"/>
      <c r="BFE5" s="139"/>
      <c r="BFF5" s="139"/>
      <c r="BFG5" s="139"/>
      <c r="BFH5" s="139"/>
      <c r="BFI5" s="139"/>
      <c r="BFJ5" s="139"/>
      <c r="BFK5" s="139"/>
      <c r="BFL5" s="139"/>
      <c r="BFM5" s="139"/>
      <c r="BFN5" s="139"/>
      <c r="BFO5" s="139"/>
      <c r="BFP5" s="139"/>
      <c r="BFQ5" s="139"/>
      <c r="BFR5" s="139"/>
      <c r="BFS5" s="139"/>
      <c r="BFT5" s="139"/>
      <c r="BFU5" s="139"/>
      <c r="BFV5" s="139"/>
      <c r="BFW5" s="139"/>
      <c r="BFX5" s="139"/>
      <c r="BFY5" s="139"/>
      <c r="BFZ5" s="139"/>
      <c r="BGA5" s="139"/>
      <c r="BGB5" s="139"/>
      <c r="BGC5" s="139"/>
      <c r="BGD5" s="139"/>
      <c r="BGE5" s="139"/>
      <c r="BGF5" s="139"/>
      <c r="BGG5" s="139"/>
      <c r="BGH5" s="139"/>
      <c r="BGI5" s="139"/>
      <c r="BGJ5" s="139"/>
    </row>
    <row r="6" spans="1:1544" s="166" customFormat="1" ht="26.999588" customHeight="1" x14ac:dyDescent="0.15">
      <c r="A6" s="198"/>
      <c r="B6" s="212"/>
      <c r="C6" s="211"/>
      <c r="D6" s="212"/>
      <c r="E6" s="211"/>
      <c r="F6" s="145" t="s">
        <v>562</v>
      </c>
      <c r="G6" s="145" t="s">
        <v>563</v>
      </c>
      <c r="H6" s="145" t="s">
        <v>564</v>
      </c>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139"/>
      <c r="GZ6" s="139"/>
      <c r="HA6" s="139"/>
      <c r="HB6" s="139"/>
      <c r="HC6" s="139"/>
      <c r="HD6" s="139"/>
      <c r="HE6" s="139"/>
      <c r="HF6" s="139"/>
      <c r="HG6" s="139"/>
      <c r="HH6" s="139"/>
      <c r="HI6" s="139"/>
      <c r="HJ6" s="139"/>
      <c r="HK6" s="139"/>
      <c r="HL6" s="139"/>
      <c r="HM6" s="139"/>
      <c r="HN6" s="139"/>
      <c r="HO6" s="139"/>
      <c r="HP6" s="139"/>
      <c r="HQ6" s="139"/>
      <c r="HR6" s="139"/>
      <c r="HS6" s="139"/>
      <c r="HT6" s="139"/>
      <c r="HU6" s="139"/>
      <c r="HV6" s="139"/>
      <c r="HW6" s="139"/>
      <c r="HX6" s="139"/>
      <c r="HY6" s="139"/>
      <c r="HZ6" s="139"/>
      <c r="IA6" s="139"/>
      <c r="IB6" s="139"/>
      <c r="IC6" s="139"/>
      <c r="ID6" s="139"/>
      <c r="IE6" s="139"/>
      <c r="IF6" s="139"/>
      <c r="IG6" s="139"/>
      <c r="IH6" s="139"/>
      <c r="II6" s="139"/>
      <c r="IJ6" s="139"/>
      <c r="IK6" s="139"/>
      <c r="IL6" s="139"/>
      <c r="IM6" s="139"/>
      <c r="IN6" s="139"/>
      <c r="IO6" s="139"/>
      <c r="IP6" s="139"/>
      <c r="IQ6" s="139"/>
      <c r="IR6" s="139"/>
      <c r="IS6" s="139"/>
      <c r="IT6" s="139"/>
      <c r="IU6" s="139"/>
      <c r="IV6" s="139"/>
      <c r="IW6" s="139"/>
      <c r="IX6" s="139"/>
      <c r="IY6" s="139"/>
      <c r="IZ6" s="139"/>
      <c r="JA6" s="139"/>
      <c r="JB6" s="139"/>
      <c r="JC6" s="139"/>
      <c r="JD6" s="139"/>
      <c r="JE6" s="139"/>
      <c r="JF6" s="139"/>
      <c r="JG6" s="139"/>
      <c r="JH6" s="139"/>
      <c r="JI6" s="139"/>
      <c r="JJ6" s="139"/>
      <c r="JK6" s="139"/>
      <c r="JL6" s="139"/>
      <c r="JM6" s="139"/>
      <c r="JN6" s="139"/>
      <c r="JO6" s="139"/>
      <c r="JP6" s="139"/>
      <c r="JQ6" s="139"/>
      <c r="JR6" s="139"/>
      <c r="JS6" s="139"/>
      <c r="JT6" s="139"/>
      <c r="JU6" s="139"/>
      <c r="JV6" s="139"/>
      <c r="JW6" s="139"/>
      <c r="JX6" s="139"/>
      <c r="JY6" s="139"/>
      <c r="JZ6" s="139"/>
      <c r="KA6" s="139"/>
      <c r="KB6" s="139"/>
      <c r="KC6" s="139"/>
      <c r="KD6" s="139"/>
      <c r="KE6" s="139"/>
      <c r="KF6" s="139"/>
      <c r="KG6" s="139"/>
      <c r="KH6" s="139"/>
      <c r="KI6" s="139"/>
      <c r="KJ6" s="139"/>
      <c r="KK6" s="139"/>
      <c r="KL6" s="139"/>
      <c r="KM6" s="139"/>
      <c r="KN6" s="139"/>
      <c r="KO6" s="139"/>
      <c r="KP6" s="139"/>
      <c r="KQ6" s="139"/>
      <c r="KR6" s="139"/>
      <c r="KS6" s="139"/>
      <c r="KT6" s="139"/>
      <c r="KU6" s="139"/>
      <c r="KV6" s="139"/>
      <c r="KW6" s="139"/>
      <c r="KX6" s="139"/>
      <c r="KY6" s="139"/>
      <c r="KZ6" s="139"/>
      <c r="LA6" s="139"/>
      <c r="LB6" s="139"/>
      <c r="LC6" s="139"/>
      <c r="LD6" s="139"/>
      <c r="LE6" s="139"/>
      <c r="LF6" s="139"/>
      <c r="LG6" s="139"/>
      <c r="LH6" s="139"/>
      <c r="LI6" s="139"/>
      <c r="LJ6" s="139"/>
      <c r="LK6" s="139"/>
      <c r="LL6" s="139"/>
      <c r="LM6" s="139"/>
      <c r="LN6" s="139"/>
      <c r="LO6" s="139"/>
      <c r="LP6" s="139"/>
      <c r="LQ6" s="139"/>
      <c r="LR6" s="139"/>
      <c r="LS6" s="139"/>
      <c r="LT6" s="139"/>
      <c r="LU6" s="139"/>
      <c r="LV6" s="139"/>
      <c r="LW6" s="139"/>
      <c r="LX6" s="139"/>
      <c r="LY6" s="139"/>
      <c r="LZ6" s="139"/>
      <c r="MA6" s="139"/>
      <c r="MB6" s="139"/>
      <c r="MC6" s="139"/>
      <c r="MD6" s="139"/>
      <c r="ME6" s="139"/>
      <c r="MF6" s="139"/>
      <c r="MG6" s="139"/>
      <c r="MH6" s="139"/>
      <c r="MI6" s="139"/>
      <c r="MJ6" s="139"/>
      <c r="MK6" s="139"/>
      <c r="ML6" s="139"/>
      <c r="MM6" s="139"/>
      <c r="MN6" s="139"/>
      <c r="MO6" s="139"/>
      <c r="MP6" s="139"/>
      <c r="MQ6" s="139"/>
      <c r="MR6" s="139"/>
      <c r="MS6" s="139"/>
      <c r="MT6" s="139"/>
      <c r="MU6" s="139"/>
      <c r="MV6" s="139"/>
      <c r="MW6" s="139"/>
      <c r="MX6" s="139"/>
      <c r="MY6" s="139"/>
      <c r="MZ6" s="139"/>
      <c r="NA6" s="139"/>
      <c r="NB6" s="139"/>
      <c r="NC6" s="139"/>
      <c r="ND6" s="139"/>
      <c r="NE6" s="139"/>
      <c r="NF6" s="139"/>
      <c r="NG6" s="139"/>
      <c r="NH6" s="139"/>
      <c r="NI6" s="139"/>
      <c r="NJ6" s="139"/>
      <c r="NK6" s="139"/>
      <c r="NL6" s="139"/>
      <c r="NM6" s="139"/>
      <c r="NN6" s="139"/>
      <c r="NO6" s="139"/>
      <c r="NP6" s="139"/>
      <c r="NQ6" s="139"/>
      <c r="NR6" s="139"/>
      <c r="NS6" s="139"/>
      <c r="NT6" s="139"/>
      <c r="NU6" s="139"/>
      <c r="NV6" s="139"/>
      <c r="NW6" s="139"/>
      <c r="NX6" s="139"/>
      <c r="NY6" s="139"/>
      <c r="NZ6" s="139"/>
      <c r="OA6" s="139"/>
      <c r="OB6" s="139"/>
      <c r="OC6" s="139"/>
      <c r="OD6" s="139"/>
      <c r="OE6" s="139"/>
      <c r="OF6" s="139"/>
      <c r="OG6" s="139"/>
      <c r="OH6" s="139"/>
      <c r="OI6" s="139"/>
      <c r="OJ6" s="139"/>
      <c r="OK6" s="139"/>
      <c r="OL6" s="139"/>
      <c r="OM6" s="139"/>
      <c r="ON6" s="139"/>
      <c r="OO6" s="139"/>
      <c r="OP6" s="139"/>
      <c r="OQ6" s="139"/>
      <c r="OR6" s="139"/>
      <c r="OS6" s="139"/>
      <c r="OT6" s="139"/>
      <c r="OU6" s="139"/>
      <c r="OV6" s="139"/>
      <c r="OW6" s="139"/>
      <c r="OX6" s="139"/>
      <c r="OY6" s="139"/>
      <c r="OZ6" s="139"/>
      <c r="PA6" s="139"/>
      <c r="PB6" s="139"/>
      <c r="PC6" s="139"/>
      <c r="PD6" s="139"/>
      <c r="PE6" s="139"/>
      <c r="PF6" s="139"/>
      <c r="PG6" s="139"/>
      <c r="PH6" s="139"/>
      <c r="PI6" s="139"/>
      <c r="PJ6" s="139"/>
      <c r="PK6" s="139"/>
      <c r="PL6" s="139"/>
      <c r="PM6" s="139"/>
      <c r="PN6" s="139"/>
      <c r="PO6" s="139"/>
      <c r="PP6" s="139"/>
      <c r="PQ6" s="139"/>
      <c r="PR6" s="139"/>
      <c r="PS6" s="139"/>
      <c r="PT6" s="139"/>
      <c r="PU6" s="139"/>
      <c r="PV6" s="139"/>
      <c r="PW6" s="139"/>
      <c r="PX6" s="139"/>
      <c r="PY6" s="139"/>
      <c r="PZ6" s="139"/>
      <c r="QA6" s="139"/>
      <c r="QB6" s="139"/>
      <c r="QC6" s="139"/>
      <c r="QD6" s="139"/>
      <c r="QE6" s="139"/>
      <c r="QF6" s="139"/>
      <c r="QG6" s="139"/>
      <c r="QH6" s="139"/>
      <c r="QI6" s="139"/>
      <c r="QJ6" s="139"/>
      <c r="QK6" s="139"/>
      <c r="QL6" s="139"/>
      <c r="QM6" s="139"/>
      <c r="QN6" s="139"/>
      <c r="QO6" s="139"/>
      <c r="QP6" s="139"/>
      <c r="QQ6" s="139"/>
      <c r="QR6" s="139"/>
      <c r="QS6" s="139"/>
      <c r="QT6" s="139"/>
      <c r="QU6" s="139"/>
      <c r="QV6" s="139"/>
      <c r="QW6" s="139"/>
      <c r="QX6" s="139"/>
      <c r="QY6" s="139"/>
      <c r="QZ6" s="139"/>
      <c r="RA6" s="139"/>
      <c r="RB6" s="139"/>
      <c r="RC6" s="139"/>
      <c r="RD6" s="139"/>
      <c r="RE6" s="139"/>
      <c r="RF6" s="139"/>
      <c r="RG6" s="139"/>
      <c r="RH6" s="139"/>
      <c r="RI6" s="139"/>
      <c r="RJ6" s="139"/>
      <c r="RK6" s="139"/>
      <c r="RL6" s="139"/>
      <c r="RM6" s="139"/>
      <c r="RN6" s="139"/>
      <c r="RO6" s="139"/>
      <c r="RP6" s="139"/>
      <c r="RQ6" s="139"/>
      <c r="RR6" s="139"/>
      <c r="RS6" s="139"/>
      <c r="RT6" s="139"/>
      <c r="RU6" s="139"/>
      <c r="RV6" s="139"/>
      <c r="RW6" s="139"/>
      <c r="RX6" s="139"/>
      <c r="RY6" s="139"/>
      <c r="RZ6" s="139"/>
      <c r="SA6" s="139"/>
      <c r="SB6" s="139"/>
      <c r="SC6" s="139"/>
      <c r="SD6" s="139"/>
      <c r="SE6" s="139"/>
      <c r="SF6" s="139"/>
      <c r="SG6" s="139"/>
      <c r="SH6" s="139"/>
      <c r="SI6" s="139"/>
      <c r="SJ6" s="139"/>
      <c r="SK6" s="139"/>
      <c r="SL6" s="139"/>
      <c r="SM6" s="139"/>
      <c r="SN6" s="139"/>
      <c r="SO6" s="139"/>
      <c r="SP6" s="139"/>
      <c r="SQ6" s="139"/>
      <c r="SR6" s="139"/>
      <c r="SS6" s="139"/>
      <c r="ST6" s="139"/>
      <c r="SU6" s="139"/>
      <c r="SV6" s="139"/>
      <c r="SW6" s="139"/>
      <c r="SX6" s="139"/>
      <c r="SY6" s="139"/>
      <c r="SZ6" s="139"/>
      <c r="TA6" s="139"/>
      <c r="TB6" s="139"/>
      <c r="TC6" s="139"/>
      <c r="TD6" s="139"/>
      <c r="TE6" s="139"/>
      <c r="TF6" s="139"/>
      <c r="TG6" s="139"/>
      <c r="TH6" s="139"/>
      <c r="TI6" s="139"/>
      <c r="TJ6" s="139"/>
      <c r="TK6" s="139"/>
      <c r="TL6" s="139"/>
      <c r="TM6" s="139"/>
      <c r="TN6" s="139"/>
      <c r="TO6" s="139"/>
      <c r="TP6" s="139"/>
      <c r="TQ6" s="139"/>
      <c r="TR6" s="139"/>
      <c r="TS6" s="139"/>
      <c r="TT6" s="139"/>
      <c r="TU6" s="139"/>
      <c r="TV6" s="139"/>
      <c r="TW6" s="139"/>
      <c r="TX6" s="139"/>
      <c r="TY6" s="139"/>
      <c r="TZ6" s="139"/>
      <c r="UA6" s="139"/>
      <c r="UB6" s="139"/>
      <c r="UC6" s="139"/>
      <c r="UD6" s="139"/>
      <c r="UE6" s="139"/>
      <c r="UF6" s="139"/>
      <c r="UG6" s="139"/>
      <c r="UH6" s="139"/>
      <c r="UI6" s="139"/>
      <c r="UJ6" s="139"/>
      <c r="UK6" s="139"/>
      <c r="UL6" s="139"/>
      <c r="UM6" s="139"/>
      <c r="UN6" s="139"/>
      <c r="UO6" s="139"/>
      <c r="UP6" s="139"/>
      <c r="UQ6" s="139"/>
      <c r="UR6" s="139"/>
      <c r="US6" s="139"/>
      <c r="UT6" s="139"/>
      <c r="UU6" s="139"/>
      <c r="UV6" s="139"/>
      <c r="UW6" s="139"/>
      <c r="UX6" s="139"/>
      <c r="UY6" s="139"/>
      <c r="UZ6" s="139"/>
      <c r="VA6" s="139"/>
      <c r="VB6" s="139"/>
      <c r="VC6" s="139"/>
      <c r="VD6" s="139"/>
      <c r="VE6" s="139"/>
      <c r="VF6" s="139"/>
      <c r="VG6" s="139"/>
      <c r="VH6" s="139"/>
      <c r="VI6" s="139"/>
      <c r="VJ6" s="139"/>
      <c r="VK6" s="139"/>
      <c r="VL6" s="139"/>
      <c r="VM6" s="139"/>
      <c r="VN6" s="139"/>
      <c r="VO6" s="139"/>
      <c r="VP6" s="139"/>
      <c r="VQ6" s="139"/>
      <c r="VR6" s="139"/>
      <c r="VS6" s="139"/>
      <c r="VT6" s="139"/>
      <c r="VU6" s="139"/>
      <c r="VV6" s="139"/>
      <c r="VW6" s="139"/>
      <c r="VX6" s="139"/>
      <c r="VY6" s="139"/>
      <c r="VZ6" s="139"/>
      <c r="WA6" s="139"/>
      <c r="WB6" s="139"/>
      <c r="WC6" s="139"/>
      <c r="WD6" s="139"/>
      <c r="WE6" s="139"/>
      <c r="WF6" s="139"/>
      <c r="WG6" s="139"/>
      <c r="WH6" s="139"/>
      <c r="WI6" s="139"/>
      <c r="WJ6" s="139"/>
      <c r="WK6" s="139"/>
      <c r="WL6" s="139"/>
      <c r="WM6" s="139"/>
      <c r="WN6" s="139"/>
      <c r="WO6" s="139"/>
      <c r="WP6" s="139"/>
      <c r="WQ6" s="139"/>
      <c r="WR6" s="139"/>
      <c r="WS6" s="139"/>
      <c r="WT6" s="139"/>
      <c r="WU6" s="139"/>
      <c r="WV6" s="139"/>
      <c r="WW6" s="139"/>
      <c r="WX6" s="139"/>
      <c r="WY6" s="139"/>
      <c r="WZ6" s="139"/>
      <c r="XA6" s="139"/>
      <c r="XB6" s="139"/>
      <c r="XC6" s="139"/>
      <c r="XD6" s="139"/>
      <c r="XE6" s="139"/>
      <c r="XF6" s="139"/>
      <c r="XG6" s="139"/>
      <c r="XH6" s="139"/>
      <c r="XI6" s="139"/>
      <c r="XJ6" s="139"/>
      <c r="XK6" s="139"/>
      <c r="XL6" s="139"/>
      <c r="XM6" s="139"/>
      <c r="XN6" s="139"/>
      <c r="XO6" s="139"/>
      <c r="XP6" s="139"/>
      <c r="XQ6" s="139"/>
      <c r="XR6" s="139"/>
      <c r="XS6" s="139"/>
      <c r="XT6" s="139"/>
      <c r="XU6" s="139"/>
      <c r="XV6" s="139"/>
      <c r="XW6" s="139"/>
      <c r="XX6" s="139"/>
      <c r="XY6" s="139"/>
      <c r="XZ6" s="139"/>
      <c r="YA6" s="139"/>
      <c r="YB6" s="139"/>
      <c r="YC6" s="139"/>
      <c r="YD6" s="139"/>
      <c r="YE6" s="139"/>
      <c r="YF6" s="139"/>
      <c r="YG6" s="139"/>
      <c r="YH6" s="139"/>
      <c r="YI6" s="139"/>
      <c r="YJ6" s="139"/>
      <c r="YK6" s="139"/>
      <c r="YL6" s="139"/>
      <c r="YM6" s="139"/>
      <c r="YN6" s="139"/>
      <c r="YO6" s="139"/>
      <c r="YP6" s="139"/>
      <c r="YQ6" s="139"/>
      <c r="YR6" s="139"/>
      <c r="YS6" s="139"/>
      <c r="YT6" s="139"/>
      <c r="YU6" s="139"/>
      <c r="YV6" s="139"/>
      <c r="YW6" s="139"/>
      <c r="YX6" s="139"/>
      <c r="YY6" s="139"/>
      <c r="YZ6" s="139"/>
      <c r="ZA6" s="139"/>
      <c r="ZB6" s="139"/>
      <c r="ZC6" s="139"/>
      <c r="ZD6" s="139"/>
      <c r="ZE6" s="139"/>
      <c r="ZF6" s="139"/>
      <c r="ZG6" s="139"/>
      <c r="ZH6" s="139"/>
      <c r="ZI6" s="139"/>
      <c r="ZJ6" s="139"/>
      <c r="ZK6" s="139"/>
      <c r="ZL6" s="139"/>
      <c r="ZM6" s="139"/>
      <c r="ZN6" s="139"/>
      <c r="ZO6" s="139"/>
      <c r="ZP6" s="139"/>
      <c r="ZQ6" s="139"/>
      <c r="ZR6" s="139"/>
      <c r="ZS6" s="139"/>
      <c r="ZT6" s="139"/>
      <c r="ZU6" s="139"/>
      <c r="ZV6" s="139"/>
      <c r="ZW6" s="139"/>
      <c r="ZX6" s="139"/>
      <c r="ZY6" s="139"/>
      <c r="ZZ6" s="139"/>
      <c r="AAA6" s="139"/>
      <c r="AAB6" s="139"/>
      <c r="AAC6" s="139"/>
      <c r="AAD6" s="139"/>
      <c r="AAE6" s="139"/>
      <c r="AAF6" s="139"/>
      <c r="AAG6" s="139"/>
      <c r="AAH6" s="139"/>
      <c r="AAI6" s="139"/>
      <c r="AAJ6" s="139"/>
      <c r="AAK6" s="139"/>
      <c r="AAL6" s="139"/>
      <c r="AAM6" s="139"/>
      <c r="AAN6" s="139"/>
      <c r="AAO6" s="139"/>
      <c r="AAP6" s="139"/>
      <c r="AAQ6" s="139"/>
      <c r="AAR6" s="139"/>
      <c r="AAS6" s="139"/>
      <c r="AAT6" s="139"/>
      <c r="AAU6" s="139"/>
      <c r="AAV6" s="139"/>
      <c r="AAW6" s="139"/>
      <c r="AAX6" s="139"/>
      <c r="AAY6" s="139"/>
      <c r="AAZ6" s="139"/>
      <c r="ABA6" s="139"/>
      <c r="ABB6" s="139"/>
      <c r="ABC6" s="139"/>
      <c r="ABD6" s="139"/>
      <c r="ABE6" s="139"/>
      <c r="ABF6" s="139"/>
      <c r="ABG6" s="139"/>
      <c r="ABH6" s="139"/>
      <c r="ABI6" s="139"/>
      <c r="ABJ6" s="139"/>
      <c r="ABK6" s="139"/>
      <c r="ABL6" s="139"/>
      <c r="ABM6" s="139"/>
      <c r="ABN6" s="139"/>
      <c r="ABO6" s="139"/>
      <c r="ABP6" s="139"/>
      <c r="ABQ6" s="139"/>
      <c r="ABR6" s="139"/>
      <c r="ABS6" s="139"/>
      <c r="ABT6" s="139"/>
      <c r="ABU6" s="139"/>
      <c r="ABV6" s="139"/>
      <c r="ABW6" s="139"/>
      <c r="ABX6" s="139"/>
      <c r="ABY6" s="139"/>
      <c r="ABZ6" s="139"/>
      <c r="ACA6" s="139"/>
      <c r="ACB6" s="139"/>
      <c r="ACC6" s="139"/>
      <c r="ACD6" s="139"/>
      <c r="ACE6" s="139"/>
      <c r="ACF6" s="139"/>
      <c r="ACG6" s="139"/>
      <c r="ACH6" s="139"/>
      <c r="ACI6" s="139"/>
      <c r="ACJ6" s="139"/>
      <c r="ACK6" s="139"/>
      <c r="ACL6" s="139"/>
      <c r="ACM6" s="139"/>
      <c r="ACN6" s="139"/>
      <c r="ACO6" s="139"/>
      <c r="ACP6" s="139"/>
      <c r="ACQ6" s="139"/>
      <c r="ACR6" s="139"/>
      <c r="ACS6" s="139"/>
      <c r="ACT6" s="139"/>
      <c r="ACU6" s="139"/>
      <c r="ACV6" s="139"/>
      <c r="AWO6" s="139"/>
      <c r="AWP6" s="139"/>
      <c r="AWQ6" s="139"/>
      <c r="AWR6" s="139"/>
      <c r="AWS6" s="139"/>
      <c r="AWT6" s="139"/>
      <c r="AWU6" s="139"/>
      <c r="AWV6" s="139"/>
      <c r="AWW6" s="139"/>
      <c r="AWX6" s="139"/>
      <c r="AWY6" s="139"/>
      <c r="AWZ6" s="139"/>
      <c r="AXA6" s="139"/>
      <c r="AXB6" s="139"/>
      <c r="AXC6" s="139"/>
      <c r="AXD6" s="139"/>
      <c r="AXE6" s="139"/>
      <c r="AXF6" s="139"/>
      <c r="AXG6" s="139"/>
      <c r="AXH6" s="139"/>
      <c r="AXI6" s="139"/>
      <c r="AXJ6" s="139"/>
      <c r="AXK6" s="139"/>
      <c r="AXL6" s="139"/>
      <c r="AXM6" s="139"/>
      <c r="AXN6" s="139"/>
      <c r="AXO6" s="139"/>
      <c r="AXP6" s="139"/>
      <c r="AXQ6" s="139"/>
      <c r="AXR6" s="139"/>
      <c r="AXS6" s="139"/>
      <c r="AXT6" s="139"/>
      <c r="AXU6" s="139"/>
      <c r="AXV6" s="139"/>
      <c r="AXW6" s="139"/>
      <c r="AXX6" s="139"/>
      <c r="AXY6" s="139"/>
      <c r="AXZ6" s="139"/>
      <c r="AYA6" s="139"/>
      <c r="AYB6" s="139"/>
      <c r="AYC6" s="139"/>
      <c r="AYD6" s="139"/>
      <c r="AYE6" s="139"/>
      <c r="AYF6" s="139"/>
      <c r="AYG6" s="139"/>
      <c r="AYH6" s="139"/>
      <c r="AYI6" s="139"/>
      <c r="AYJ6" s="139"/>
      <c r="AYK6" s="139"/>
      <c r="AYL6" s="139"/>
      <c r="AYM6" s="139"/>
      <c r="AYN6" s="139"/>
      <c r="AYO6" s="139"/>
      <c r="AYP6" s="139"/>
      <c r="AYQ6" s="139"/>
      <c r="AYR6" s="139"/>
      <c r="AYS6" s="139"/>
      <c r="AYT6" s="139"/>
      <c r="AYU6" s="139"/>
      <c r="AYV6" s="139"/>
      <c r="AYW6" s="139"/>
      <c r="AYX6" s="139"/>
      <c r="AYY6" s="139"/>
      <c r="AYZ6" s="139"/>
      <c r="AZA6" s="139"/>
      <c r="AZB6" s="139"/>
      <c r="AZC6" s="139"/>
      <c r="AZD6" s="139"/>
      <c r="AZE6" s="139"/>
      <c r="AZF6" s="139"/>
      <c r="AZG6" s="139"/>
      <c r="AZH6" s="139"/>
      <c r="AZI6" s="139"/>
      <c r="AZJ6" s="139"/>
      <c r="AZK6" s="139"/>
      <c r="AZL6" s="139"/>
      <c r="AZM6" s="139"/>
      <c r="AZN6" s="139"/>
      <c r="AZO6" s="139"/>
      <c r="AZP6" s="139"/>
      <c r="AZQ6" s="139"/>
      <c r="AZR6" s="139"/>
      <c r="AZS6" s="139"/>
      <c r="AZT6" s="139"/>
      <c r="AZU6" s="139"/>
      <c r="AZV6" s="139"/>
      <c r="AZW6" s="139"/>
      <c r="AZX6" s="139"/>
      <c r="AZY6" s="139"/>
      <c r="AZZ6" s="139"/>
      <c r="BAA6" s="139"/>
      <c r="BAB6" s="139"/>
      <c r="BAC6" s="139"/>
      <c r="BAD6" s="139"/>
      <c r="BAE6" s="139"/>
      <c r="BAF6" s="139"/>
      <c r="BAG6" s="139"/>
      <c r="BAH6" s="139"/>
      <c r="BAI6" s="139"/>
      <c r="BAJ6" s="139"/>
      <c r="BAK6" s="139"/>
      <c r="BAL6" s="139"/>
      <c r="BAM6" s="139"/>
      <c r="BAN6" s="139"/>
      <c r="BAO6" s="139"/>
      <c r="BAP6" s="139"/>
      <c r="BAQ6" s="139"/>
      <c r="BAR6" s="139"/>
      <c r="BAS6" s="139"/>
      <c r="BAT6" s="139"/>
      <c r="BAU6" s="139"/>
      <c r="BAV6" s="139"/>
      <c r="BAW6" s="139"/>
      <c r="BAX6" s="139"/>
      <c r="BAY6" s="139"/>
      <c r="BAZ6" s="139"/>
      <c r="BBA6" s="139"/>
      <c r="BBB6" s="139"/>
      <c r="BBC6" s="139"/>
      <c r="BBD6" s="139"/>
      <c r="BBE6" s="139"/>
      <c r="BBF6" s="139"/>
      <c r="BBG6" s="139"/>
      <c r="BBH6" s="139"/>
      <c r="BBI6" s="139"/>
      <c r="BBJ6" s="139"/>
      <c r="BBK6" s="139"/>
      <c r="BBL6" s="139"/>
      <c r="BBM6" s="139"/>
      <c r="BBN6" s="139"/>
      <c r="BBO6" s="139"/>
      <c r="BBP6" s="139"/>
      <c r="BBQ6" s="139"/>
      <c r="BBR6" s="139"/>
      <c r="BBS6" s="139"/>
      <c r="BBT6" s="139"/>
      <c r="BBU6" s="139"/>
      <c r="BBV6" s="139"/>
      <c r="BBW6" s="139"/>
      <c r="BBX6" s="139"/>
      <c r="BBY6" s="139"/>
      <c r="BBZ6" s="139"/>
      <c r="BCA6" s="139"/>
      <c r="BCB6" s="139"/>
      <c r="BCC6" s="139"/>
      <c r="BCD6" s="139"/>
      <c r="BCE6" s="139"/>
      <c r="BCF6" s="139"/>
      <c r="BCG6" s="139"/>
      <c r="BCH6" s="139"/>
      <c r="BCI6" s="139"/>
      <c r="BCJ6" s="139"/>
      <c r="BCK6" s="139"/>
      <c r="BCL6" s="139"/>
      <c r="BCM6" s="139"/>
      <c r="BCN6" s="139"/>
      <c r="BCO6" s="139"/>
      <c r="BCP6" s="139"/>
      <c r="BCQ6" s="139"/>
      <c r="BCR6" s="139"/>
      <c r="BCS6" s="139"/>
      <c r="BCT6" s="139"/>
      <c r="BCU6" s="139"/>
      <c r="BCV6" s="139"/>
      <c r="BCW6" s="139"/>
      <c r="BCX6" s="139"/>
      <c r="BCY6" s="139"/>
      <c r="BCZ6" s="139"/>
      <c r="BDA6" s="139"/>
      <c r="BDB6" s="139"/>
      <c r="BDC6" s="139"/>
      <c r="BDD6" s="139"/>
      <c r="BDE6" s="139"/>
      <c r="BDF6" s="139"/>
      <c r="BDG6" s="139"/>
      <c r="BDH6" s="139"/>
      <c r="BDI6" s="139"/>
      <c r="BDJ6" s="139"/>
      <c r="BDK6" s="139"/>
      <c r="BDL6" s="139"/>
      <c r="BDM6" s="139"/>
      <c r="BDN6" s="139"/>
      <c r="BDO6" s="139"/>
      <c r="BDP6" s="139"/>
      <c r="BDQ6" s="139"/>
      <c r="BDR6" s="139"/>
      <c r="BDS6" s="139"/>
      <c r="BDT6" s="139"/>
      <c r="BDU6" s="139"/>
      <c r="BDV6" s="139"/>
      <c r="BDW6" s="139"/>
      <c r="BDX6" s="139"/>
      <c r="BDY6" s="139"/>
      <c r="BDZ6" s="139"/>
      <c r="BEA6" s="139"/>
      <c r="BEB6" s="139"/>
      <c r="BEC6" s="139"/>
      <c r="BED6" s="139"/>
      <c r="BEE6" s="139"/>
      <c r="BEF6" s="139"/>
      <c r="BEG6" s="139"/>
      <c r="BEH6" s="139"/>
      <c r="BEI6" s="139"/>
      <c r="BEJ6" s="139"/>
      <c r="BEK6" s="139"/>
      <c r="BEL6" s="139"/>
      <c r="BEM6" s="139"/>
      <c r="BEN6" s="139"/>
      <c r="BEO6" s="139"/>
      <c r="BEP6" s="139"/>
      <c r="BEQ6" s="139"/>
      <c r="BER6" s="139"/>
      <c r="BES6" s="139"/>
      <c r="BET6" s="139"/>
      <c r="BEU6" s="139"/>
      <c r="BEV6" s="139"/>
      <c r="BEW6" s="139"/>
      <c r="BEX6" s="139"/>
      <c r="BEY6" s="139"/>
      <c r="BEZ6" s="139"/>
      <c r="BFA6" s="139"/>
      <c r="BFB6" s="139"/>
      <c r="BFC6" s="139"/>
      <c r="BFD6" s="139"/>
      <c r="BFE6" s="139"/>
      <c r="BFF6" s="139"/>
      <c r="BFG6" s="139"/>
      <c r="BFH6" s="139"/>
      <c r="BFI6" s="139"/>
      <c r="BFJ6" s="139"/>
      <c r="BFK6" s="139"/>
      <c r="BFL6" s="139"/>
      <c r="BFM6" s="139"/>
      <c r="BFN6" s="139"/>
      <c r="BFO6" s="139"/>
      <c r="BFP6" s="139"/>
      <c r="BFQ6" s="139"/>
      <c r="BFR6" s="139"/>
      <c r="BFS6" s="139"/>
      <c r="BFT6" s="139"/>
      <c r="BFU6" s="139"/>
      <c r="BFV6" s="139"/>
      <c r="BFW6" s="139"/>
      <c r="BFX6" s="139"/>
      <c r="BFY6" s="139"/>
      <c r="BFZ6" s="139"/>
      <c r="BGA6" s="139"/>
      <c r="BGB6" s="139"/>
      <c r="BGC6" s="139"/>
      <c r="BGD6" s="139"/>
      <c r="BGE6" s="139"/>
      <c r="BGF6" s="139"/>
      <c r="BGG6" s="139"/>
      <c r="BGH6" s="139"/>
      <c r="BGI6" s="139"/>
      <c r="BGJ6" s="139"/>
    </row>
    <row r="7" spans="1:1544" s="166" customFormat="1" ht="26.999588" customHeight="1" x14ac:dyDescent="0.15">
      <c r="A7" s="198"/>
      <c r="B7" s="195" t="s">
        <v>565</v>
      </c>
      <c r="C7" s="194" t="s">
        <v>339</v>
      </c>
      <c r="D7" s="197" t="s">
        <v>566</v>
      </c>
      <c r="E7" s="196"/>
      <c r="F7" s="146">
        <v>3169.67</v>
      </c>
      <c r="G7" s="146">
        <v>3169.67</v>
      </c>
      <c r="H7" s="146">
        <v>0</v>
      </c>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c r="GZ7" s="139"/>
      <c r="HA7" s="139"/>
      <c r="HB7" s="139"/>
      <c r="HC7" s="139"/>
      <c r="HD7" s="139"/>
      <c r="HE7" s="139"/>
      <c r="HF7" s="139"/>
      <c r="HG7" s="139"/>
      <c r="HH7" s="139"/>
      <c r="HI7" s="139"/>
      <c r="HJ7" s="139"/>
      <c r="HK7" s="139"/>
      <c r="HL7" s="139"/>
      <c r="HM7" s="139"/>
      <c r="HN7" s="139"/>
      <c r="HO7" s="139"/>
      <c r="HP7" s="139"/>
      <c r="HQ7" s="139"/>
      <c r="HR7" s="139"/>
      <c r="HS7" s="139"/>
      <c r="HT7" s="139"/>
      <c r="HU7" s="139"/>
      <c r="HV7" s="139"/>
      <c r="HW7" s="139"/>
      <c r="HX7" s="139"/>
      <c r="HY7" s="139"/>
      <c r="HZ7" s="139"/>
      <c r="IA7" s="139"/>
      <c r="IB7" s="139"/>
      <c r="IC7" s="139"/>
      <c r="ID7" s="139"/>
      <c r="IE7" s="139"/>
      <c r="IF7" s="139"/>
      <c r="IG7" s="139"/>
      <c r="IH7" s="139"/>
      <c r="II7" s="139"/>
      <c r="IJ7" s="139"/>
      <c r="IK7" s="139"/>
      <c r="IL7" s="139"/>
      <c r="IM7" s="139"/>
      <c r="IN7" s="139"/>
      <c r="IO7" s="139"/>
      <c r="IP7" s="139"/>
      <c r="IQ7" s="139"/>
      <c r="IR7" s="139"/>
      <c r="IS7" s="139"/>
      <c r="IT7" s="139"/>
      <c r="IU7" s="139"/>
      <c r="IV7" s="139"/>
      <c r="IW7" s="139"/>
      <c r="IX7" s="139"/>
      <c r="IY7" s="139"/>
      <c r="IZ7" s="139"/>
      <c r="JA7" s="139"/>
      <c r="JB7" s="139"/>
      <c r="JC7" s="139"/>
      <c r="JD7" s="139"/>
      <c r="JE7" s="139"/>
      <c r="JF7" s="139"/>
      <c r="JG7" s="139"/>
      <c r="JH7" s="139"/>
      <c r="JI7" s="139"/>
      <c r="JJ7" s="139"/>
      <c r="JK7" s="139"/>
      <c r="JL7" s="139"/>
      <c r="JM7" s="139"/>
      <c r="JN7" s="139"/>
      <c r="JO7" s="139"/>
      <c r="JP7" s="139"/>
      <c r="JQ7" s="139"/>
      <c r="JR7" s="139"/>
      <c r="JS7" s="139"/>
      <c r="JT7" s="139"/>
      <c r="JU7" s="139"/>
      <c r="JV7" s="139"/>
      <c r="JW7" s="139"/>
      <c r="JX7" s="139"/>
      <c r="JY7" s="139"/>
      <c r="JZ7" s="139"/>
      <c r="KA7" s="139"/>
      <c r="KB7" s="139"/>
      <c r="KC7" s="139"/>
      <c r="KD7" s="139"/>
      <c r="KE7" s="139"/>
      <c r="KF7" s="139"/>
      <c r="KG7" s="139"/>
      <c r="KH7" s="139"/>
      <c r="KI7" s="139"/>
      <c r="KJ7" s="139"/>
      <c r="KK7" s="139"/>
      <c r="KL7" s="139"/>
      <c r="KM7" s="139"/>
      <c r="KN7" s="139"/>
      <c r="KO7" s="139"/>
      <c r="KP7" s="139"/>
      <c r="KQ7" s="139"/>
      <c r="KR7" s="139"/>
      <c r="KS7" s="139"/>
      <c r="KT7" s="139"/>
      <c r="KU7" s="139"/>
      <c r="KV7" s="139"/>
      <c r="KW7" s="139"/>
      <c r="KX7" s="139"/>
      <c r="KY7" s="139"/>
      <c r="KZ7" s="139"/>
      <c r="LA7" s="139"/>
      <c r="LB7" s="139"/>
      <c r="LC7" s="139"/>
      <c r="LD7" s="139"/>
      <c r="LE7" s="139"/>
      <c r="LF7" s="139"/>
      <c r="LG7" s="139"/>
      <c r="LH7" s="139"/>
      <c r="LI7" s="139"/>
      <c r="LJ7" s="139"/>
      <c r="LK7" s="139"/>
      <c r="LL7" s="139"/>
      <c r="LM7" s="139"/>
      <c r="LN7" s="139"/>
      <c r="LO7" s="139"/>
      <c r="LP7" s="139"/>
      <c r="LQ7" s="139"/>
      <c r="LR7" s="139"/>
      <c r="LS7" s="139"/>
      <c r="LT7" s="139"/>
      <c r="LU7" s="139"/>
      <c r="LV7" s="139"/>
      <c r="LW7" s="139"/>
      <c r="LX7" s="139"/>
      <c r="LY7" s="139"/>
      <c r="LZ7" s="139"/>
      <c r="MA7" s="139"/>
      <c r="MB7" s="139"/>
      <c r="MC7" s="139"/>
      <c r="MD7" s="139"/>
      <c r="ME7" s="139"/>
      <c r="MF7" s="139"/>
      <c r="MG7" s="139"/>
      <c r="MH7" s="139"/>
      <c r="MI7" s="139"/>
      <c r="MJ7" s="139"/>
      <c r="MK7" s="139"/>
      <c r="ML7" s="139"/>
      <c r="MM7" s="139"/>
      <c r="MN7" s="139"/>
      <c r="MO7" s="139"/>
      <c r="MP7" s="139"/>
      <c r="MQ7" s="139"/>
      <c r="MR7" s="139"/>
      <c r="MS7" s="139"/>
      <c r="MT7" s="139"/>
      <c r="MU7" s="139"/>
      <c r="MV7" s="139"/>
      <c r="MW7" s="139"/>
      <c r="MX7" s="139"/>
      <c r="MY7" s="139"/>
      <c r="MZ7" s="139"/>
      <c r="NA7" s="139"/>
      <c r="NB7" s="139"/>
      <c r="NC7" s="139"/>
      <c r="ND7" s="139"/>
      <c r="NE7" s="139"/>
      <c r="NF7" s="139"/>
      <c r="NG7" s="139"/>
      <c r="NH7" s="139"/>
      <c r="NI7" s="139"/>
      <c r="NJ7" s="139"/>
      <c r="NK7" s="139"/>
      <c r="NL7" s="139"/>
      <c r="NM7" s="139"/>
      <c r="NN7" s="139"/>
      <c r="NO7" s="139"/>
      <c r="NP7" s="139"/>
      <c r="NQ7" s="139"/>
      <c r="NR7" s="139"/>
      <c r="NS7" s="139"/>
      <c r="NT7" s="139"/>
      <c r="NU7" s="139"/>
      <c r="NV7" s="139"/>
      <c r="NW7" s="139"/>
      <c r="NX7" s="139"/>
      <c r="NY7" s="139"/>
      <c r="NZ7" s="139"/>
      <c r="OA7" s="139"/>
      <c r="OB7" s="139"/>
      <c r="OC7" s="139"/>
      <c r="OD7" s="139"/>
      <c r="OE7" s="139"/>
      <c r="OF7" s="139"/>
      <c r="OG7" s="139"/>
      <c r="OH7" s="139"/>
      <c r="OI7" s="139"/>
      <c r="OJ7" s="139"/>
      <c r="OK7" s="139"/>
      <c r="OL7" s="139"/>
      <c r="OM7" s="139"/>
      <c r="ON7" s="139"/>
      <c r="OO7" s="139"/>
      <c r="OP7" s="139"/>
      <c r="OQ7" s="139"/>
      <c r="OR7" s="139"/>
      <c r="OS7" s="139"/>
      <c r="OT7" s="139"/>
      <c r="OU7" s="139"/>
      <c r="OV7" s="139"/>
      <c r="OW7" s="139"/>
      <c r="OX7" s="139"/>
      <c r="OY7" s="139"/>
      <c r="OZ7" s="139"/>
      <c r="PA7" s="139"/>
      <c r="PB7" s="139"/>
      <c r="PC7" s="139"/>
      <c r="PD7" s="139"/>
      <c r="PE7" s="139"/>
      <c r="PF7" s="139"/>
      <c r="PG7" s="139"/>
      <c r="PH7" s="139"/>
      <c r="PI7" s="139"/>
      <c r="PJ7" s="139"/>
      <c r="PK7" s="139"/>
      <c r="PL7" s="139"/>
      <c r="PM7" s="139"/>
      <c r="PN7" s="139"/>
      <c r="PO7" s="139"/>
      <c r="PP7" s="139"/>
      <c r="PQ7" s="139"/>
      <c r="PR7" s="139"/>
      <c r="PS7" s="139"/>
      <c r="PT7" s="139"/>
      <c r="PU7" s="139"/>
      <c r="PV7" s="139"/>
      <c r="PW7" s="139"/>
      <c r="PX7" s="139"/>
      <c r="PY7" s="139"/>
      <c r="PZ7" s="139"/>
      <c r="QA7" s="139"/>
      <c r="QB7" s="139"/>
      <c r="QC7" s="139"/>
      <c r="QD7" s="139"/>
      <c r="QE7" s="139"/>
      <c r="QF7" s="139"/>
      <c r="QG7" s="139"/>
      <c r="QH7" s="139"/>
      <c r="QI7" s="139"/>
      <c r="QJ7" s="139"/>
      <c r="QK7" s="139"/>
      <c r="QL7" s="139"/>
      <c r="QM7" s="139"/>
      <c r="QN7" s="139"/>
      <c r="QO7" s="139"/>
      <c r="QP7" s="139"/>
      <c r="QQ7" s="139"/>
      <c r="QR7" s="139"/>
      <c r="QS7" s="139"/>
      <c r="QT7" s="139"/>
      <c r="QU7" s="139"/>
      <c r="QV7" s="139"/>
      <c r="QW7" s="139"/>
      <c r="QX7" s="139"/>
      <c r="QY7" s="139"/>
      <c r="QZ7" s="139"/>
      <c r="RA7" s="139"/>
      <c r="RB7" s="139"/>
      <c r="RC7" s="139"/>
      <c r="RD7" s="139"/>
      <c r="RE7" s="139"/>
      <c r="RF7" s="139"/>
      <c r="RG7" s="139"/>
      <c r="RH7" s="139"/>
      <c r="RI7" s="139"/>
      <c r="RJ7" s="139"/>
      <c r="RK7" s="139"/>
      <c r="RL7" s="139"/>
      <c r="RM7" s="139"/>
      <c r="RN7" s="139"/>
      <c r="RO7" s="139"/>
      <c r="RP7" s="139"/>
      <c r="RQ7" s="139"/>
      <c r="RR7" s="139"/>
      <c r="RS7" s="139"/>
      <c r="RT7" s="139"/>
      <c r="RU7" s="139"/>
      <c r="RV7" s="139"/>
      <c r="RW7" s="139"/>
      <c r="RX7" s="139"/>
      <c r="RY7" s="139"/>
      <c r="RZ7" s="139"/>
      <c r="SA7" s="139"/>
      <c r="SB7" s="139"/>
      <c r="SC7" s="139"/>
      <c r="SD7" s="139"/>
      <c r="SE7" s="139"/>
      <c r="SF7" s="139"/>
      <c r="SG7" s="139"/>
      <c r="SH7" s="139"/>
      <c r="SI7" s="139"/>
      <c r="SJ7" s="139"/>
      <c r="SK7" s="139"/>
      <c r="SL7" s="139"/>
      <c r="SM7" s="139"/>
      <c r="SN7" s="139"/>
      <c r="SO7" s="139"/>
      <c r="SP7" s="139"/>
      <c r="SQ7" s="139"/>
      <c r="SR7" s="139"/>
      <c r="SS7" s="139"/>
      <c r="ST7" s="139"/>
      <c r="SU7" s="139"/>
      <c r="SV7" s="139"/>
      <c r="SW7" s="139"/>
      <c r="SX7" s="139"/>
      <c r="SY7" s="139"/>
      <c r="SZ7" s="139"/>
      <c r="TA7" s="139"/>
      <c r="TB7" s="139"/>
      <c r="TC7" s="139"/>
      <c r="TD7" s="139"/>
      <c r="TE7" s="139"/>
      <c r="TF7" s="139"/>
      <c r="TG7" s="139"/>
      <c r="TH7" s="139"/>
      <c r="TI7" s="139"/>
      <c r="TJ7" s="139"/>
      <c r="TK7" s="139"/>
      <c r="TL7" s="139"/>
      <c r="TM7" s="139"/>
      <c r="TN7" s="139"/>
      <c r="TO7" s="139"/>
      <c r="TP7" s="139"/>
      <c r="TQ7" s="139"/>
      <c r="TR7" s="139"/>
      <c r="TS7" s="139"/>
      <c r="TT7" s="139"/>
      <c r="TU7" s="139"/>
      <c r="TV7" s="139"/>
      <c r="TW7" s="139"/>
      <c r="TX7" s="139"/>
      <c r="TY7" s="139"/>
      <c r="TZ7" s="139"/>
      <c r="UA7" s="139"/>
      <c r="UB7" s="139"/>
      <c r="UC7" s="139"/>
      <c r="UD7" s="139"/>
      <c r="UE7" s="139"/>
      <c r="UF7" s="139"/>
      <c r="UG7" s="139"/>
      <c r="UH7" s="139"/>
      <c r="UI7" s="139"/>
      <c r="UJ7" s="139"/>
      <c r="UK7" s="139"/>
      <c r="UL7" s="139"/>
      <c r="UM7" s="139"/>
      <c r="UN7" s="139"/>
      <c r="UO7" s="139"/>
      <c r="UP7" s="139"/>
      <c r="UQ7" s="139"/>
      <c r="UR7" s="139"/>
      <c r="US7" s="139"/>
      <c r="UT7" s="139"/>
      <c r="UU7" s="139"/>
      <c r="UV7" s="139"/>
      <c r="UW7" s="139"/>
      <c r="UX7" s="139"/>
      <c r="UY7" s="139"/>
      <c r="UZ7" s="139"/>
      <c r="VA7" s="139"/>
      <c r="VB7" s="139"/>
      <c r="VC7" s="139"/>
      <c r="VD7" s="139"/>
      <c r="VE7" s="139"/>
      <c r="VF7" s="139"/>
      <c r="VG7" s="139"/>
      <c r="VH7" s="139"/>
      <c r="VI7" s="139"/>
      <c r="VJ7" s="139"/>
      <c r="VK7" s="139"/>
      <c r="VL7" s="139"/>
      <c r="VM7" s="139"/>
      <c r="VN7" s="139"/>
      <c r="VO7" s="139"/>
      <c r="VP7" s="139"/>
      <c r="VQ7" s="139"/>
      <c r="VR7" s="139"/>
      <c r="VS7" s="139"/>
      <c r="VT7" s="139"/>
      <c r="VU7" s="139"/>
      <c r="VV7" s="139"/>
      <c r="VW7" s="139"/>
      <c r="VX7" s="139"/>
      <c r="VY7" s="139"/>
      <c r="VZ7" s="139"/>
      <c r="WA7" s="139"/>
      <c r="WB7" s="139"/>
      <c r="WC7" s="139"/>
      <c r="WD7" s="139"/>
      <c r="WE7" s="139"/>
      <c r="WF7" s="139"/>
      <c r="WG7" s="139"/>
      <c r="WH7" s="139"/>
      <c r="WI7" s="139"/>
      <c r="WJ7" s="139"/>
      <c r="WK7" s="139"/>
      <c r="WL7" s="139"/>
      <c r="WM7" s="139"/>
      <c r="WN7" s="139"/>
      <c r="WO7" s="139"/>
      <c r="WP7" s="139"/>
      <c r="WQ7" s="139"/>
      <c r="WR7" s="139"/>
      <c r="WS7" s="139"/>
      <c r="WT7" s="139"/>
      <c r="WU7" s="139"/>
      <c r="WV7" s="139"/>
      <c r="WW7" s="139"/>
      <c r="WX7" s="139"/>
      <c r="WY7" s="139"/>
      <c r="WZ7" s="139"/>
      <c r="XA7" s="139"/>
      <c r="XB7" s="139"/>
      <c r="XC7" s="139"/>
      <c r="XD7" s="139"/>
      <c r="XE7" s="139"/>
      <c r="XF7" s="139"/>
      <c r="XG7" s="139"/>
      <c r="XH7" s="139"/>
      <c r="XI7" s="139"/>
      <c r="XJ7" s="139"/>
      <c r="XK7" s="139"/>
      <c r="XL7" s="139"/>
      <c r="XM7" s="139"/>
      <c r="XN7" s="139"/>
      <c r="XO7" s="139"/>
      <c r="XP7" s="139"/>
      <c r="XQ7" s="139"/>
      <c r="XR7" s="139"/>
      <c r="XS7" s="139"/>
      <c r="XT7" s="139"/>
      <c r="XU7" s="139"/>
      <c r="XV7" s="139"/>
      <c r="XW7" s="139"/>
      <c r="XX7" s="139"/>
      <c r="XY7" s="139"/>
      <c r="XZ7" s="139"/>
      <c r="YA7" s="139"/>
      <c r="YB7" s="139"/>
      <c r="YC7" s="139"/>
      <c r="YD7" s="139"/>
      <c r="YE7" s="139"/>
      <c r="YF7" s="139"/>
      <c r="YG7" s="139"/>
      <c r="YH7" s="139"/>
      <c r="YI7" s="139"/>
      <c r="YJ7" s="139"/>
      <c r="YK7" s="139"/>
      <c r="YL7" s="139"/>
      <c r="YM7" s="139"/>
      <c r="YN7" s="139"/>
      <c r="YO7" s="139"/>
      <c r="YP7" s="139"/>
      <c r="YQ7" s="139"/>
      <c r="YR7" s="139"/>
      <c r="YS7" s="139"/>
      <c r="YT7" s="139"/>
      <c r="YU7" s="139"/>
      <c r="YV7" s="139"/>
      <c r="YW7" s="139"/>
      <c r="YX7" s="139"/>
      <c r="YY7" s="139"/>
      <c r="YZ7" s="139"/>
      <c r="ZA7" s="139"/>
      <c r="ZB7" s="139"/>
      <c r="ZC7" s="139"/>
      <c r="ZD7" s="139"/>
      <c r="ZE7" s="139"/>
      <c r="ZF7" s="139"/>
      <c r="ZG7" s="139"/>
      <c r="ZH7" s="139"/>
      <c r="ZI7" s="139"/>
      <c r="ZJ7" s="139"/>
      <c r="ZK7" s="139"/>
      <c r="ZL7" s="139"/>
      <c r="ZM7" s="139"/>
      <c r="ZN7" s="139"/>
      <c r="ZO7" s="139"/>
      <c r="ZP7" s="139"/>
      <c r="ZQ7" s="139"/>
      <c r="ZR7" s="139"/>
      <c r="ZS7" s="139"/>
      <c r="ZT7" s="139"/>
      <c r="ZU7" s="139"/>
      <c r="ZV7" s="139"/>
      <c r="ZW7" s="139"/>
      <c r="ZX7" s="139"/>
      <c r="ZY7" s="139"/>
      <c r="ZZ7" s="139"/>
      <c r="AAA7" s="139"/>
      <c r="AAB7" s="139"/>
      <c r="AAC7" s="139"/>
      <c r="AAD7" s="139"/>
      <c r="AAE7" s="139"/>
      <c r="AAF7" s="139"/>
      <c r="AAG7" s="139"/>
      <c r="AAH7" s="139"/>
      <c r="AAI7" s="139"/>
      <c r="AAJ7" s="139"/>
      <c r="AAK7" s="139"/>
      <c r="AAL7" s="139"/>
      <c r="AAM7" s="139"/>
      <c r="AAN7" s="139"/>
      <c r="AAO7" s="139"/>
      <c r="AAP7" s="139"/>
      <c r="AAQ7" s="139"/>
      <c r="AAR7" s="139"/>
      <c r="AAS7" s="139"/>
      <c r="AAT7" s="139"/>
      <c r="AAU7" s="139"/>
      <c r="AAV7" s="139"/>
      <c r="AAW7" s="139"/>
      <c r="AAX7" s="139"/>
      <c r="AAY7" s="139"/>
      <c r="AAZ7" s="139"/>
      <c r="ABA7" s="139"/>
      <c r="ABB7" s="139"/>
      <c r="ABC7" s="139"/>
      <c r="ABD7" s="139"/>
      <c r="ABE7" s="139"/>
      <c r="ABF7" s="139"/>
      <c r="ABG7" s="139"/>
      <c r="ABH7" s="139"/>
      <c r="ABI7" s="139"/>
      <c r="ABJ7" s="139"/>
      <c r="ABK7" s="139"/>
      <c r="ABL7" s="139"/>
      <c r="ABM7" s="139"/>
      <c r="ABN7" s="139"/>
      <c r="ABO7" s="139"/>
      <c r="ABP7" s="139"/>
      <c r="ABQ7" s="139"/>
      <c r="ABR7" s="139"/>
      <c r="ABS7" s="139"/>
      <c r="ABT7" s="139"/>
      <c r="ABU7" s="139"/>
      <c r="ABV7" s="139"/>
      <c r="ABW7" s="139"/>
      <c r="ABX7" s="139"/>
      <c r="ABY7" s="139"/>
      <c r="ABZ7" s="139"/>
      <c r="ACA7" s="139"/>
      <c r="ACB7" s="139"/>
      <c r="ACC7" s="139"/>
      <c r="ACD7" s="139"/>
      <c r="ACE7" s="139"/>
      <c r="ACF7" s="139"/>
      <c r="ACG7" s="139"/>
      <c r="ACH7" s="139"/>
      <c r="ACI7" s="139"/>
      <c r="ACJ7" s="139"/>
      <c r="ACK7" s="139"/>
      <c r="ACL7" s="139"/>
      <c r="ACM7" s="139"/>
      <c r="ACN7" s="139"/>
      <c r="ACO7" s="139"/>
      <c r="ACP7" s="139"/>
      <c r="ACQ7" s="139"/>
      <c r="ACR7" s="139"/>
      <c r="ACS7" s="139"/>
      <c r="ACT7" s="139"/>
      <c r="ACU7" s="139"/>
      <c r="ACV7" s="139"/>
      <c r="AWO7" s="139"/>
      <c r="AWP7" s="139"/>
      <c r="AWQ7" s="139"/>
      <c r="AWR7" s="139"/>
      <c r="AWS7" s="139"/>
      <c r="AWT7" s="139"/>
      <c r="AWU7" s="139"/>
      <c r="AWV7" s="139"/>
      <c r="AWW7" s="139"/>
      <c r="AWX7" s="139"/>
      <c r="AWY7" s="139"/>
      <c r="AWZ7" s="139"/>
      <c r="AXA7" s="139"/>
      <c r="AXB7" s="139"/>
      <c r="AXC7" s="139"/>
      <c r="AXD7" s="139"/>
      <c r="AXE7" s="139"/>
      <c r="AXF7" s="139"/>
      <c r="AXG7" s="139"/>
      <c r="AXH7" s="139"/>
      <c r="AXI7" s="139"/>
      <c r="AXJ7" s="139"/>
      <c r="AXK7" s="139"/>
      <c r="AXL7" s="139"/>
      <c r="AXM7" s="139"/>
      <c r="AXN7" s="139"/>
      <c r="AXO7" s="139"/>
      <c r="AXP7" s="139"/>
      <c r="AXQ7" s="139"/>
      <c r="AXR7" s="139"/>
      <c r="AXS7" s="139"/>
      <c r="AXT7" s="139"/>
      <c r="AXU7" s="139"/>
      <c r="AXV7" s="139"/>
      <c r="AXW7" s="139"/>
      <c r="AXX7" s="139"/>
      <c r="AXY7" s="139"/>
      <c r="AXZ7" s="139"/>
      <c r="AYA7" s="139"/>
      <c r="AYB7" s="139"/>
      <c r="AYC7" s="139"/>
      <c r="AYD7" s="139"/>
      <c r="AYE7" s="139"/>
      <c r="AYF7" s="139"/>
      <c r="AYG7" s="139"/>
      <c r="AYH7" s="139"/>
      <c r="AYI7" s="139"/>
      <c r="AYJ7" s="139"/>
      <c r="AYK7" s="139"/>
      <c r="AYL7" s="139"/>
      <c r="AYM7" s="139"/>
      <c r="AYN7" s="139"/>
      <c r="AYO7" s="139"/>
      <c r="AYP7" s="139"/>
      <c r="AYQ7" s="139"/>
      <c r="AYR7" s="139"/>
      <c r="AYS7" s="139"/>
      <c r="AYT7" s="139"/>
      <c r="AYU7" s="139"/>
      <c r="AYV7" s="139"/>
      <c r="AYW7" s="139"/>
      <c r="AYX7" s="139"/>
      <c r="AYY7" s="139"/>
      <c r="AYZ7" s="139"/>
      <c r="AZA7" s="139"/>
      <c r="AZB7" s="139"/>
      <c r="AZC7" s="139"/>
      <c r="AZD7" s="139"/>
      <c r="AZE7" s="139"/>
      <c r="AZF7" s="139"/>
      <c r="AZG7" s="139"/>
      <c r="AZH7" s="139"/>
      <c r="AZI7" s="139"/>
      <c r="AZJ7" s="139"/>
      <c r="AZK7" s="139"/>
      <c r="AZL7" s="139"/>
      <c r="AZM7" s="139"/>
      <c r="AZN7" s="139"/>
      <c r="AZO7" s="139"/>
      <c r="AZP7" s="139"/>
      <c r="AZQ7" s="139"/>
      <c r="AZR7" s="139"/>
      <c r="AZS7" s="139"/>
      <c r="AZT7" s="139"/>
      <c r="AZU7" s="139"/>
      <c r="AZV7" s="139"/>
      <c r="AZW7" s="139"/>
      <c r="AZX7" s="139"/>
      <c r="AZY7" s="139"/>
      <c r="AZZ7" s="139"/>
      <c r="BAA7" s="139"/>
      <c r="BAB7" s="139"/>
      <c r="BAC7" s="139"/>
      <c r="BAD7" s="139"/>
      <c r="BAE7" s="139"/>
      <c r="BAF7" s="139"/>
      <c r="BAG7" s="139"/>
      <c r="BAH7" s="139"/>
      <c r="BAI7" s="139"/>
      <c r="BAJ7" s="139"/>
      <c r="BAK7" s="139"/>
      <c r="BAL7" s="139"/>
      <c r="BAM7" s="139"/>
      <c r="BAN7" s="139"/>
      <c r="BAO7" s="139"/>
      <c r="BAP7" s="139"/>
      <c r="BAQ7" s="139"/>
      <c r="BAR7" s="139"/>
      <c r="BAS7" s="139"/>
      <c r="BAT7" s="139"/>
      <c r="BAU7" s="139"/>
      <c r="BAV7" s="139"/>
      <c r="BAW7" s="139"/>
      <c r="BAX7" s="139"/>
      <c r="BAY7" s="139"/>
      <c r="BAZ7" s="139"/>
      <c r="BBA7" s="139"/>
      <c r="BBB7" s="139"/>
      <c r="BBC7" s="139"/>
      <c r="BBD7" s="139"/>
      <c r="BBE7" s="139"/>
      <c r="BBF7" s="139"/>
      <c r="BBG7" s="139"/>
      <c r="BBH7" s="139"/>
      <c r="BBI7" s="139"/>
      <c r="BBJ7" s="139"/>
      <c r="BBK7" s="139"/>
      <c r="BBL7" s="139"/>
      <c r="BBM7" s="139"/>
      <c r="BBN7" s="139"/>
      <c r="BBO7" s="139"/>
      <c r="BBP7" s="139"/>
      <c r="BBQ7" s="139"/>
      <c r="BBR7" s="139"/>
      <c r="BBS7" s="139"/>
      <c r="BBT7" s="139"/>
      <c r="BBU7" s="139"/>
      <c r="BBV7" s="139"/>
      <c r="BBW7" s="139"/>
      <c r="BBX7" s="139"/>
      <c r="BBY7" s="139"/>
      <c r="BBZ7" s="139"/>
      <c r="BCA7" s="139"/>
      <c r="BCB7" s="139"/>
      <c r="BCC7" s="139"/>
      <c r="BCD7" s="139"/>
      <c r="BCE7" s="139"/>
      <c r="BCF7" s="139"/>
      <c r="BCG7" s="139"/>
      <c r="BCH7" s="139"/>
      <c r="BCI7" s="139"/>
      <c r="BCJ7" s="139"/>
      <c r="BCK7" s="139"/>
      <c r="BCL7" s="139"/>
      <c r="BCM7" s="139"/>
      <c r="BCN7" s="139"/>
      <c r="BCO7" s="139"/>
      <c r="BCP7" s="139"/>
      <c r="BCQ7" s="139"/>
      <c r="BCR7" s="139"/>
      <c r="BCS7" s="139"/>
      <c r="BCT7" s="139"/>
      <c r="BCU7" s="139"/>
      <c r="BCV7" s="139"/>
      <c r="BCW7" s="139"/>
      <c r="BCX7" s="139"/>
      <c r="BCY7" s="139"/>
      <c r="BCZ7" s="139"/>
      <c r="BDA7" s="139"/>
      <c r="BDB7" s="139"/>
      <c r="BDC7" s="139"/>
      <c r="BDD7" s="139"/>
      <c r="BDE7" s="139"/>
      <c r="BDF7" s="139"/>
      <c r="BDG7" s="139"/>
      <c r="BDH7" s="139"/>
      <c r="BDI7" s="139"/>
      <c r="BDJ7" s="139"/>
      <c r="BDK7" s="139"/>
      <c r="BDL7" s="139"/>
      <c r="BDM7" s="139"/>
      <c r="BDN7" s="139"/>
      <c r="BDO7" s="139"/>
      <c r="BDP7" s="139"/>
      <c r="BDQ7" s="139"/>
      <c r="BDR7" s="139"/>
      <c r="BDS7" s="139"/>
      <c r="BDT7" s="139"/>
      <c r="BDU7" s="139"/>
      <c r="BDV7" s="139"/>
      <c r="BDW7" s="139"/>
      <c r="BDX7" s="139"/>
      <c r="BDY7" s="139"/>
      <c r="BDZ7" s="139"/>
      <c r="BEA7" s="139"/>
      <c r="BEB7" s="139"/>
      <c r="BEC7" s="139"/>
      <c r="BED7" s="139"/>
      <c r="BEE7" s="139"/>
      <c r="BEF7" s="139"/>
      <c r="BEG7" s="139"/>
      <c r="BEH7" s="139"/>
      <c r="BEI7" s="139"/>
      <c r="BEJ7" s="139"/>
      <c r="BEK7" s="139"/>
      <c r="BEL7" s="139"/>
      <c r="BEM7" s="139"/>
      <c r="BEN7" s="139"/>
      <c r="BEO7" s="139"/>
      <c r="BEP7" s="139"/>
      <c r="BEQ7" s="139"/>
      <c r="BER7" s="139"/>
      <c r="BES7" s="139"/>
      <c r="BET7" s="139"/>
      <c r="BEU7" s="139"/>
      <c r="BEV7" s="139"/>
      <c r="BEW7" s="139"/>
      <c r="BEX7" s="139"/>
      <c r="BEY7" s="139"/>
      <c r="BEZ7" s="139"/>
      <c r="BFA7" s="139"/>
      <c r="BFB7" s="139"/>
      <c r="BFC7" s="139"/>
      <c r="BFD7" s="139"/>
      <c r="BFE7" s="139"/>
      <c r="BFF7" s="139"/>
      <c r="BFG7" s="139"/>
      <c r="BFH7" s="139"/>
      <c r="BFI7" s="139"/>
      <c r="BFJ7" s="139"/>
      <c r="BFK7" s="139"/>
      <c r="BFL7" s="139"/>
      <c r="BFM7" s="139"/>
      <c r="BFN7" s="139"/>
      <c r="BFO7" s="139"/>
      <c r="BFP7" s="139"/>
      <c r="BFQ7" s="139"/>
      <c r="BFR7" s="139"/>
      <c r="BFS7" s="139"/>
      <c r="BFT7" s="139"/>
      <c r="BFU7" s="139"/>
      <c r="BFV7" s="139"/>
      <c r="BFW7" s="139"/>
      <c r="BFX7" s="139"/>
      <c r="BFY7" s="139"/>
      <c r="BFZ7" s="139"/>
      <c r="BGA7" s="139"/>
      <c r="BGB7" s="139"/>
      <c r="BGC7" s="139"/>
      <c r="BGD7" s="139"/>
      <c r="BGE7" s="139"/>
      <c r="BGF7" s="139"/>
      <c r="BGG7" s="139"/>
      <c r="BGH7" s="139"/>
      <c r="BGI7" s="139"/>
      <c r="BGJ7" s="139"/>
    </row>
    <row r="8" spans="1:1544" s="166" customFormat="1" ht="26.999588" customHeight="1" x14ac:dyDescent="0.15">
      <c r="A8" s="198"/>
      <c r="B8" s="198" t="s">
        <v>567</v>
      </c>
      <c r="C8" s="198"/>
      <c r="D8" s="198"/>
      <c r="E8" s="198"/>
      <c r="F8" s="144">
        <f>SUM(F7:F7)</f>
        <v>3169.67</v>
      </c>
      <c r="G8" s="144">
        <f>SUM(G7:G7)</f>
        <v>3169.67</v>
      </c>
      <c r="H8" s="144">
        <f>SUM(H7:H7)</f>
        <v>0</v>
      </c>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39"/>
      <c r="HS8" s="139"/>
      <c r="HT8" s="139"/>
      <c r="HU8" s="139"/>
      <c r="HV8" s="139"/>
      <c r="HW8" s="139"/>
      <c r="HX8" s="139"/>
      <c r="HY8" s="139"/>
      <c r="HZ8" s="139"/>
      <c r="IA8" s="139"/>
      <c r="IB8" s="139"/>
      <c r="IC8" s="139"/>
      <c r="ID8" s="139"/>
      <c r="IE8" s="139"/>
      <c r="IF8" s="139"/>
      <c r="IG8" s="139"/>
      <c r="IH8" s="139"/>
      <c r="II8" s="139"/>
      <c r="IJ8" s="139"/>
      <c r="IK8" s="139"/>
      <c r="IL8" s="139"/>
      <c r="IM8" s="139"/>
      <c r="IN8" s="139"/>
      <c r="IO8" s="139"/>
      <c r="IP8" s="139"/>
      <c r="IQ8" s="139"/>
      <c r="IR8" s="139"/>
      <c r="IS8" s="139"/>
      <c r="IT8" s="139"/>
      <c r="IU8" s="139"/>
      <c r="IV8" s="139"/>
      <c r="IW8" s="139"/>
      <c r="IX8" s="139"/>
      <c r="IY8" s="139"/>
      <c r="IZ8" s="139"/>
      <c r="JA8" s="139"/>
      <c r="JB8" s="139"/>
      <c r="JC8" s="139"/>
      <c r="JD8" s="139"/>
      <c r="JE8" s="139"/>
      <c r="JF8" s="139"/>
      <c r="JG8" s="139"/>
      <c r="JH8" s="139"/>
      <c r="JI8" s="139"/>
      <c r="JJ8" s="139"/>
      <c r="JK8" s="139"/>
      <c r="JL8" s="139"/>
      <c r="JM8" s="139"/>
      <c r="JN8" s="139"/>
      <c r="JO8" s="139"/>
      <c r="JP8" s="139"/>
      <c r="JQ8" s="139"/>
      <c r="JR8" s="139"/>
      <c r="JS8" s="139"/>
      <c r="JT8" s="139"/>
      <c r="JU8" s="139"/>
      <c r="JV8" s="139"/>
      <c r="JW8" s="139"/>
      <c r="JX8" s="139"/>
      <c r="JY8" s="139"/>
      <c r="JZ8" s="139"/>
      <c r="KA8" s="139"/>
      <c r="KB8" s="139"/>
      <c r="KC8" s="139"/>
      <c r="KD8" s="139"/>
      <c r="KE8" s="139"/>
      <c r="KF8" s="139"/>
      <c r="KG8" s="139"/>
      <c r="KH8" s="139"/>
      <c r="KI8" s="139"/>
      <c r="KJ8" s="139"/>
      <c r="KK8" s="139"/>
      <c r="KL8" s="139"/>
      <c r="KM8" s="139"/>
      <c r="KN8" s="139"/>
      <c r="KO8" s="139"/>
      <c r="KP8" s="139"/>
      <c r="KQ8" s="139"/>
      <c r="KR8" s="139"/>
      <c r="KS8" s="139"/>
      <c r="KT8" s="139"/>
      <c r="KU8" s="139"/>
      <c r="KV8" s="139"/>
      <c r="KW8" s="139"/>
      <c r="KX8" s="139"/>
      <c r="KY8" s="139"/>
      <c r="KZ8" s="139"/>
      <c r="LA8" s="139"/>
      <c r="LB8" s="139"/>
      <c r="LC8" s="139"/>
      <c r="LD8" s="139"/>
      <c r="LE8" s="139"/>
      <c r="LF8" s="139"/>
      <c r="LG8" s="139"/>
      <c r="LH8" s="139"/>
      <c r="LI8" s="139"/>
      <c r="LJ8" s="139"/>
      <c r="LK8" s="139"/>
      <c r="LL8" s="139"/>
      <c r="LM8" s="139"/>
      <c r="LN8" s="139"/>
      <c r="LO8" s="139"/>
      <c r="LP8" s="139"/>
      <c r="LQ8" s="139"/>
      <c r="LR8" s="139"/>
      <c r="LS8" s="139"/>
      <c r="LT8" s="139"/>
      <c r="LU8" s="139"/>
      <c r="LV8" s="139"/>
      <c r="LW8" s="139"/>
      <c r="LX8" s="139"/>
      <c r="LY8" s="139"/>
      <c r="LZ8" s="139"/>
      <c r="MA8" s="139"/>
      <c r="MB8" s="139"/>
      <c r="MC8" s="139"/>
      <c r="MD8" s="139"/>
      <c r="ME8" s="139"/>
      <c r="MF8" s="139"/>
      <c r="MG8" s="139"/>
      <c r="MH8" s="139"/>
      <c r="MI8" s="139"/>
      <c r="MJ8" s="139"/>
      <c r="MK8" s="139"/>
      <c r="ML8" s="139"/>
      <c r="MM8" s="139"/>
      <c r="MN8" s="139"/>
      <c r="MO8" s="139"/>
      <c r="MP8" s="139"/>
      <c r="MQ8" s="139"/>
      <c r="MR8" s="139"/>
      <c r="MS8" s="139"/>
      <c r="MT8" s="139"/>
      <c r="MU8" s="139"/>
      <c r="MV8" s="139"/>
      <c r="MW8" s="139"/>
      <c r="MX8" s="139"/>
      <c r="MY8" s="139"/>
      <c r="MZ8" s="139"/>
      <c r="NA8" s="139"/>
      <c r="NB8" s="139"/>
      <c r="NC8" s="139"/>
      <c r="ND8" s="139"/>
      <c r="NE8" s="139"/>
      <c r="NF8" s="139"/>
      <c r="NG8" s="139"/>
      <c r="NH8" s="139"/>
      <c r="NI8" s="139"/>
      <c r="NJ8" s="139"/>
      <c r="NK8" s="139"/>
      <c r="NL8" s="139"/>
      <c r="NM8" s="139"/>
      <c r="NN8" s="139"/>
      <c r="NO8" s="139"/>
      <c r="NP8" s="139"/>
      <c r="NQ8" s="139"/>
      <c r="NR8" s="139"/>
      <c r="NS8" s="139"/>
      <c r="NT8" s="139"/>
      <c r="NU8" s="139"/>
      <c r="NV8" s="139"/>
      <c r="NW8" s="139"/>
      <c r="NX8" s="139"/>
      <c r="NY8" s="139"/>
      <c r="NZ8" s="139"/>
      <c r="OA8" s="139"/>
      <c r="OB8" s="139"/>
      <c r="OC8" s="139"/>
      <c r="OD8" s="139"/>
      <c r="OE8" s="139"/>
      <c r="OF8" s="139"/>
      <c r="OG8" s="139"/>
      <c r="OH8" s="139"/>
      <c r="OI8" s="139"/>
      <c r="OJ8" s="139"/>
      <c r="OK8" s="139"/>
      <c r="OL8" s="139"/>
      <c r="OM8" s="139"/>
      <c r="ON8" s="139"/>
      <c r="OO8" s="139"/>
      <c r="OP8" s="139"/>
      <c r="OQ8" s="139"/>
      <c r="OR8" s="139"/>
      <c r="OS8" s="139"/>
      <c r="OT8" s="139"/>
      <c r="OU8" s="139"/>
      <c r="OV8" s="139"/>
      <c r="OW8" s="139"/>
      <c r="OX8" s="139"/>
      <c r="OY8" s="139"/>
      <c r="OZ8" s="139"/>
      <c r="PA8" s="139"/>
      <c r="PB8" s="139"/>
      <c r="PC8" s="139"/>
      <c r="PD8" s="139"/>
      <c r="PE8" s="139"/>
      <c r="PF8" s="139"/>
      <c r="PG8" s="139"/>
      <c r="PH8" s="139"/>
      <c r="PI8" s="139"/>
      <c r="PJ8" s="139"/>
      <c r="PK8" s="139"/>
      <c r="PL8" s="139"/>
      <c r="PM8" s="139"/>
      <c r="PN8" s="139"/>
      <c r="PO8" s="139"/>
      <c r="PP8" s="139"/>
      <c r="PQ8" s="139"/>
      <c r="PR8" s="139"/>
      <c r="PS8" s="139"/>
      <c r="PT8" s="139"/>
      <c r="PU8" s="139"/>
      <c r="PV8" s="139"/>
      <c r="PW8" s="139"/>
      <c r="PX8" s="139"/>
      <c r="PY8" s="139"/>
      <c r="PZ8" s="139"/>
      <c r="QA8" s="139"/>
      <c r="QB8" s="139"/>
      <c r="QC8" s="139"/>
      <c r="QD8" s="139"/>
      <c r="QE8" s="139"/>
      <c r="QF8" s="139"/>
      <c r="QG8" s="139"/>
      <c r="QH8" s="139"/>
      <c r="QI8" s="139"/>
      <c r="QJ8" s="139"/>
      <c r="QK8" s="139"/>
      <c r="QL8" s="139"/>
      <c r="QM8" s="139"/>
      <c r="QN8" s="139"/>
      <c r="QO8" s="139"/>
      <c r="QP8" s="139"/>
      <c r="QQ8" s="139"/>
      <c r="QR8" s="139"/>
      <c r="QS8" s="139"/>
      <c r="QT8" s="139"/>
      <c r="QU8" s="139"/>
      <c r="QV8" s="139"/>
      <c r="QW8" s="139"/>
      <c r="QX8" s="139"/>
      <c r="QY8" s="139"/>
      <c r="QZ8" s="139"/>
      <c r="RA8" s="139"/>
      <c r="RB8" s="139"/>
      <c r="RC8" s="139"/>
      <c r="RD8" s="139"/>
      <c r="RE8" s="139"/>
      <c r="RF8" s="139"/>
      <c r="RG8" s="139"/>
      <c r="RH8" s="139"/>
      <c r="RI8" s="139"/>
      <c r="RJ8" s="139"/>
      <c r="RK8" s="139"/>
      <c r="RL8" s="139"/>
      <c r="RM8" s="139"/>
      <c r="RN8" s="139"/>
      <c r="RO8" s="139"/>
      <c r="RP8" s="139"/>
      <c r="RQ8" s="139"/>
      <c r="RR8" s="139"/>
      <c r="RS8" s="139"/>
      <c r="RT8" s="139"/>
      <c r="RU8" s="139"/>
      <c r="RV8" s="139"/>
      <c r="RW8" s="139"/>
      <c r="RX8" s="139"/>
      <c r="RY8" s="139"/>
      <c r="RZ8" s="139"/>
      <c r="SA8" s="139"/>
      <c r="SB8" s="139"/>
      <c r="SC8" s="139"/>
      <c r="SD8" s="139"/>
      <c r="SE8" s="139"/>
      <c r="SF8" s="139"/>
      <c r="SG8" s="139"/>
      <c r="SH8" s="139"/>
      <c r="SI8" s="139"/>
      <c r="SJ8" s="139"/>
      <c r="SK8" s="139"/>
      <c r="SL8" s="139"/>
      <c r="SM8" s="139"/>
      <c r="SN8" s="139"/>
      <c r="SO8" s="139"/>
      <c r="SP8" s="139"/>
      <c r="SQ8" s="139"/>
      <c r="SR8" s="139"/>
      <c r="SS8" s="139"/>
      <c r="ST8" s="139"/>
      <c r="SU8" s="139"/>
      <c r="SV8" s="139"/>
      <c r="SW8" s="139"/>
      <c r="SX8" s="139"/>
      <c r="SY8" s="139"/>
      <c r="SZ8" s="139"/>
      <c r="TA8" s="139"/>
      <c r="TB8" s="139"/>
      <c r="TC8" s="139"/>
      <c r="TD8" s="139"/>
      <c r="TE8" s="139"/>
      <c r="TF8" s="139"/>
      <c r="TG8" s="139"/>
      <c r="TH8" s="139"/>
      <c r="TI8" s="139"/>
      <c r="TJ8" s="139"/>
      <c r="TK8" s="139"/>
      <c r="TL8" s="139"/>
      <c r="TM8" s="139"/>
      <c r="TN8" s="139"/>
      <c r="TO8" s="139"/>
      <c r="TP8" s="139"/>
      <c r="TQ8" s="139"/>
      <c r="TR8" s="139"/>
      <c r="TS8" s="139"/>
      <c r="TT8" s="139"/>
      <c r="TU8" s="139"/>
      <c r="TV8" s="139"/>
      <c r="TW8" s="139"/>
      <c r="TX8" s="139"/>
      <c r="TY8" s="139"/>
      <c r="TZ8" s="139"/>
      <c r="UA8" s="139"/>
      <c r="UB8" s="139"/>
      <c r="UC8" s="139"/>
      <c r="UD8" s="139"/>
      <c r="UE8" s="139"/>
      <c r="UF8" s="139"/>
      <c r="UG8" s="139"/>
      <c r="UH8" s="139"/>
      <c r="UI8" s="139"/>
      <c r="UJ8" s="139"/>
      <c r="UK8" s="139"/>
      <c r="UL8" s="139"/>
      <c r="UM8" s="139"/>
      <c r="UN8" s="139"/>
      <c r="UO8" s="139"/>
      <c r="UP8" s="139"/>
      <c r="UQ8" s="139"/>
      <c r="UR8" s="139"/>
      <c r="US8" s="139"/>
      <c r="UT8" s="139"/>
      <c r="UU8" s="139"/>
      <c r="UV8" s="139"/>
      <c r="UW8" s="139"/>
      <c r="UX8" s="139"/>
      <c r="UY8" s="139"/>
      <c r="UZ8" s="139"/>
      <c r="VA8" s="139"/>
      <c r="VB8" s="139"/>
      <c r="VC8" s="139"/>
      <c r="VD8" s="139"/>
      <c r="VE8" s="139"/>
      <c r="VF8" s="139"/>
      <c r="VG8" s="139"/>
      <c r="VH8" s="139"/>
      <c r="VI8" s="139"/>
      <c r="VJ8" s="139"/>
      <c r="VK8" s="139"/>
      <c r="VL8" s="139"/>
      <c r="VM8" s="139"/>
      <c r="VN8" s="139"/>
      <c r="VO8" s="139"/>
      <c r="VP8" s="139"/>
      <c r="VQ8" s="139"/>
      <c r="VR8" s="139"/>
      <c r="VS8" s="139"/>
      <c r="VT8" s="139"/>
      <c r="VU8" s="139"/>
      <c r="VV8" s="139"/>
      <c r="VW8" s="139"/>
      <c r="VX8" s="139"/>
      <c r="VY8" s="139"/>
      <c r="VZ8" s="139"/>
      <c r="WA8" s="139"/>
      <c r="WB8" s="139"/>
      <c r="WC8" s="139"/>
      <c r="WD8" s="139"/>
      <c r="WE8" s="139"/>
      <c r="WF8" s="139"/>
      <c r="WG8" s="139"/>
      <c r="WH8" s="139"/>
      <c r="WI8" s="139"/>
      <c r="WJ8" s="139"/>
      <c r="WK8" s="139"/>
      <c r="WL8" s="139"/>
      <c r="WM8" s="139"/>
      <c r="WN8" s="139"/>
      <c r="WO8" s="139"/>
      <c r="WP8" s="139"/>
      <c r="WQ8" s="139"/>
      <c r="WR8" s="139"/>
      <c r="WS8" s="139"/>
      <c r="WT8" s="139"/>
      <c r="WU8" s="139"/>
      <c r="WV8" s="139"/>
      <c r="WW8" s="139"/>
      <c r="WX8" s="139"/>
      <c r="WY8" s="139"/>
      <c r="WZ8" s="139"/>
      <c r="XA8" s="139"/>
      <c r="XB8" s="139"/>
      <c r="XC8" s="139"/>
      <c r="XD8" s="139"/>
      <c r="XE8" s="139"/>
      <c r="XF8" s="139"/>
      <c r="XG8" s="139"/>
      <c r="XH8" s="139"/>
      <c r="XI8" s="139"/>
      <c r="XJ8" s="139"/>
      <c r="XK8" s="139"/>
      <c r="XL8" s="139"/>
      <c r="XM8" s="139"/>
      <c r="XN8" s="139"/>
      <c r="XO8" s="139"/>
      <c r="XP8" s="139"/>
      <c r="XQ8" s="139"/>
      <c r="XR8" s="139"/>
      <c r="XS8" s="139"/>
      <c r="XT8" s="139"/>
      <c r="XU8" s="139"/>
      <c r="XV8" s="139"/>
      <c r="XW8" s="139"/>
      <c r="XX8" s="139"/>
      <c r="XY8" s="139"/>
      <c r="XZ8" s="139"/>
      <c r="YA8" s="139"/>
      <c r="YB8" s="139"/>
      <c r="YC8" s="139"/>
      <c r="YD8" s="139"/>
      <c r="YE8" s="139"/>
      <c r="YF8" s="139"/>
      <c r="YG8" s="139"/>
      <c r="YH8" s="139"/>
      <c r="YI8" s="139"/>
      <c r="YJ8" s="139"/>
      <c r="YK8" s="139"/>
      <c r="YL8" s="139"/>
      <c r="YM8" s="139"/>
      <c r="YN8" s="139"/>
      <c r="YO8" s="139"/>
      <c r="YP8" s="139"/>
      <c r="YQ8" s="139"/>
      <c r="YR8" s="139"/>
      <c r="YS8" s="139"/>
      <c r="YT8" s="139"/>
      <c r="YU8" s="139"/>
      <c r="YV8" s="139"/>
      <c r="YW8" s="139"/>
      <c r="YX8" s="139"/>
      <c r="YY8" s="139"/>
      <c r="YZ8" s="139"/>
      <c r="ZA8" s="139"/>
      <c r="ZB8" s="139"/>
      <c r="ZC8" s="139"/>
      <c r="ZD8" s="139"/>
      <c r="ZE8" s="139"/>
      <c r="ZF8" s="139"/>
      <c r="ZG8" s="139"/>
      <c r="ZH8" s="139"/>
      <c r="ZI8" s="139"/>
      <c r="ZJ8" s="139"/>
      <c r="ZK8" s="139"/>
      <c r="ZL8" s="139"/>
      <c r="ZM8" s="139"/>
      <c r="ZN8" s="139"/>
      <c r="ZO8" s="139"/>
      <c r="ZP8" s="139"/>
      <c r="ZQ8" s="139"/>
      <c r="ZR8" s="139"/>
      <c r="ZS8" s="139"/>
      <c r="ZT8" s="139"/>
      <c r="ZU8" s="139"/>
      <c r="ZV8" s="139"/>
      <c r="ZW8" s="139"/>
      <c r="ZX8" s="139"/>
      <c r="ZY8" s="139"/>
      <c r="ZZ8" s="139"/>
      <c r="AAA8" s="139"/>
      <c r="AAB8" s="139"/>
      <c r="AAC8" s="139"/>
      <c r="AAD8" s="139"/>
      <c r="AAE8" s="139"/>
      <c r="AAF8" s="139"/>
      <c r="AAG8" s="139"/>
      <c r="AAH8" s="139"/>
      <c r="AAI8" s="139"/>
      <c r="AAJ8" s="139"/>
      <c r="AAK8" s="139"/>
      <c r="AAL8" s="139"/>
      <c r="AAM8" s="139"/>
      <c r="AAN8" s="139"/>
      <c r="AAO8" s="139"/>
      <c r="AAP8" s="139"/>
      <c r="AAQ8" s="139"/>
      <c r="AAR8" s="139"/>
      <c r="AAS8" s="139"/>
      <c r="AAT8" s="139"/>
      <c r="AAU8" s="139"/>
      <c r="AAV8" s="139"/>
      <c r="AAW8" s="139"/>
      <c r="AAX8" s="139"/>
      <c r="AAY8" s="139"/>
      <c r="AAZ8" s="139"/>
      <c r="ABA8" s="139"/>
      <c r="ABB8" s="139"/>
      <c r="ABC8" s="139"/>
      <c r="ABD8" s="139"/>
      <c r="ABE8" s="139"/>
      <c r="ABF8" s="139"/>
      <c r="ABG8" s="139"/>
      <c r="ABH8" s="139"/>
      <c r="ABI8" s="139"/>
      <c r="ABJ8" s="139"/>
      <c r="ABK8" s="139"/>
      <c r="ABL8" s="139"/>
      <c r="ABM8" s="139"/>
      <c r="ABN8" s="139"/>
      <c r="ABO8" s="139"/>
      <c r="ABP8" s="139"/>
      <c r="ABQ8" s="139"/>
      <c r="ABR8" s="139"/>
      <c r="ABS8" s="139"/>
      <c r="ABT8" s="139"/>
      <c r="ABU8" s="139"/>
      <c r="ABV8" s="139"/>
      <c r="ABW8" s="139"/>
      <c r="ABX8" s="139"/>
      <c r="ABY8" s="139"/>
      <c r="ABZ8" s="139"/>
      <c r="ACA8" s="139"/>
      <c r="ACB8" s="139"/>
      <c r="ACC8" s="139"/>
      <c r="ACD8" s="139"/>
      <c r="ACE8" s="139"/>
      <c r="ACF8" s="139"/>
      <c r="ACG8" s="139"/>
      <c r="ACH8" s="139"/>
      <c r="ACI8" s="139"/>
      <c r="ACJ8" s="139"/>
      <c r="ACK8" s="139"/>
      <c r="ACL8" s="139"/>
      <c r="ACM8" s="139"/>
      <c r="ACN8" s="139"/>
      <c r="ACO8" s="139"/>
      <c r="ACP8" s="139"/>
      <c r="ACQ8" s="139"/>
      <c r="ACR8" s="139"/>
      <c r="ACS8" s="139"/>
      <c r="ACT8" s="139"/>
      <c r="ACU8" s="139"/>
      <c r="ACV8" s="139"/>
      <c r="AWO8" s="139"/>
      <c r="AWP8" s="139"/>
      <c r="AWQ8" s="139"/>
      <c r="AWR8" s="139"/>
      <c r="AWS8" s="139"/>
      <c r="AWT8" s="139"/>
      <c r="AWU8" s="139"/>
      <c r="AWV8" s="139"/>
      <c r="AWW8" s="139"/>
      <c r="AWX8" s="139"/>
      <c r="AWY8" s="139"/>
      <c r="AWZ8" s="139"/>
      <c r="AXA8" s="139"/>
      <c r="AXB8" s="139"/>
      <c r="AXC8" s="139"/>
      <c r="AXD8" s="139"/>
      <c r="AXE8" s="139"/>
      <c r="AXF8" s="139"/>
      <c r="AXG8" s="139"/>
      <c r="AXH8" s="139"/>
      <c r="AXI8" s="139"/>
      <c r="AXJ8" s="139"/>
      <c r="AXK8" s="139"/>
      <c r="AXL8" s="139"/>
      <c r="AXM8" s="139"/>
      <c r="AXN8" s="139"/>
      <c r="AXO8" s="139"/>
      <c r="AXP8" s="139"/>
      <c r="AXQ8" s="139"/>
      <c r="AXR8" s="139"/>
      <c r="AXS8" s="139"/>
      <c r="AXT8" s="139"/>
      <c r="AXU8" s="139"/>
      <c r="AXV8" s="139"/>
      <c r="AXW8" s="139"/>
      <c r="AXX8" s="139"/>
      <c r="AXY8" s="139"/>
      <c r="AXZ8" s="139"/>
      <c r="AYA8" s="139"/>
      <c r="AYB8" s="139"/>
      <c r="AYC8" s="139"/>
      <c r="AYD8" s="139"/>
      <c r="AYE8" s="139"/>
      <c r="AYF8" s="139"/>
      <c r="AYG8" s="139"/>
      <c r="AYH8" s="139"/>
      <c r="AYI8" s="139"/>
      <c r="AYJ8" s="139"/>
      <c r="AYK8" s="139"/>
      <c r="AYL8" s="139"/>
      <c r="AYM8" s="139"/>
      <c r="AYN8" s="139"/>
      <c r="AYO8" s="139"/>
      <c r="AYP8" s="139"/>
      <c r="AYQ8" s="139"/>
      <c r="AYR8" s="139"/>
      <c r="AYS8" s="139"/>
      <c r="AYT8" s="139"/>
      <c r="AYU8" s="139"/>
      <c r="AYV8" s="139"/>
      <c r="AYW8" s="139"/>
      <c r="AYX8" s="139"/>
      <c r="AYY8" s="139"/>
      <c r="AYZ8" s="139"/>
      <c r="AZA8" s="139"/>
      <c r="AZB8" s="139"/>
      <c r="AZC8" s="139"/>
      <c r="AZD8" s="139"/>
      <c r="AZE8" s="139"/>
      <c r="AZF8" s="139"/>
      <c r="AZG8" s="139"/>
      <c r="AZH8" s="139"/>
      <c r="AZI8" s="139"/>
      <c r="AZJ8" s="139"/>
      <c r="AZK8" s="139"/>
      <c r="AZL8" s="139"/>
      <c r="AZM8" s="139"/>
      <c r="AZN8" s="139"/>
      <c r="AZO8" s="139"/>
      <c r="AZP8" s="139"/>
      <c r="AZQ8" s="139"/>
      <c r="AZR8" s="139"/>
      <c r="AZS8" s="139"/>
      <c r="AZT8" s="139"/>
      <c r="AZU8" s="139"/>
      <c r="AZV8" s="139"/>
      <c r="AZW8" s="139"/>
      <c r="AZX8" s="139"/>
      <c r="AZY8" s="139"/>
      <c r="AZZ8" s="139"/>
      <c r="BAA8" s="139"/>
      <c r="BAB8" s="139"/>
      <c r="BAC8" s="139"/>
      <c r="BAD8" s="139"/>
      <c r="BAE8" s="139"/>
      <c r="BAF8" s="139"/>
      <c r="BAG8" s="139"/>
      <c r="BAH8" s="139"/>
      <c r="BAI8" s="139"/>
      <c r="BAJ8" s="139"/>
      <c r="BAK8" s="139"/>
      <c r="BAL8" s="139"/>
      <c r="BAM8" s="139"/>
      <c r="BAN8" s="139"/>
      <c r="BAO8" s="139"/>
      <c r="BAP8" s="139"/>
      <c r="BAQ8" s="139"/>
      <c r="BAR8" s="139"/>
      <c r="BAS8" s="139"/>
      <c r="BAT8" s="139"/>
      <c r="BAU8" s="139"/>
      <c r="BAV8" s="139"/>
      <c r="BAW8" s="139"/>
      <c r="BAX8" s="139"/>
      <c r="BAY8" s="139"/>
      <c r="BAZ8" s="139"/>
      <c r="BBA8" s="139"/>
      <c r="BBB8" s="139"/>
      <c r="BBC8" s="139"/>
      <c r="BBD8" s="139"/>
      <c r="BBE8" s="139"/>
      <c r="BBF8" s="139"/>
      <c r="BBG8" s="139"/>
      <c r="BBH8" s="139"/>
      <c r="BBI8" s="139"/>
      <c r="BBJ8" s="139"/>
      <c r="BBK8" s="139"/>
      <c r="BBL8" s="139"/>
      <c r="BBM8" s="139"/>
      <c r="BBN8" s="139"/>
      <c r="BBO8" s="139"/>
      <c r="BBP8" s="139"/>
      <c r="BBQ8" s="139"/>
      <c r="BBR8" s="139"/>
      <c r="BBS8" s="139"/>
      <c r="BBT8" s="139"/>
      <c r="BBU8" s="139"/>
      <c r="BBV8" s="139"/>
      <c r="BBW8" s="139"/>
      <c r="BBX8" s="139"/>
      <c r="BBY8" s="139"/>
      <c r="BBZ8" s="139"/>
      <c r="BCA8" s="139"/>
      <c r="BCB8" s="139"/>
      <c r="BCC8" s="139"/>
      <c r="BCD8" s="139"/>
      <c r="BCE8" s="139"/>
      <c r="BCF8" s="139"/>
      <c r="BCG8" s="139"/>
      <c r="BCH8" s="139"/>
      <c r="BCI8" s="139"/>
      <c r="BCJ8" s="139"/>
      <c r="BCK8" s="139"/>
      <c r="BCL8" s="139"/>
      <c r="BCM8" s="139"/>
      <c r="BCN8" s="139"/>
      <c r="BCO8" s="139"/>
      <c r="BCP8" s="139"/>
      <c r="BCQ8" s="139"/>
      <c r="BCR8" s="139"/>
      <c r="BCS8" s="139"/>
      <c r="BCT8" s="139"/>
      <c r="BCU8" s="139"/>
      <c r="BCV8" s="139"/>
      <c r="BCW8" s="139"/>
      <c r="BCX8" s="139"/>
      <c r="BCY8" s="139"/>
      <c r="BCZ8" s="139"/>
      <c r="BDA8" s="139"/>
      <c r="BDB8" s="139"/>
      <c r="BDC8" s="139"/>
      <c r="BDD8" s="139"/>
      <c r="BDE8" s="139"/>
      <c r="BDF8" s="139"/>
      <c r="BDG8" s="139"/>
      <c r="BDH8" s="139"/>
      <c r="BDI8" s="139"/>
      <c r="BDJ8" s="139"/>
      <c r="BDK8" s="139"/>
      <c r="BDL8" s="139"/>
      <c r="BDM8" s="139"/>
      <c r="BDN8" s="139"/>
      <c r="BDO8" s="139"/>
      <c r="BDP8" s="139"/>
      <c r="BDQ8" s="139"/>
      <c r="BDR8" s="139"/>
      <c r="BDS8" s="139"/>
      <c r="BDT8" s="139"/>
      <c r="BDU8" s="139"/>
      <c r="BDV8" s="139"/>
      <c r="BDW8" s="139"/>
      <c r="BDX8" s="139"/>
      <c r="BDY8" s="139"/>
      <c r="BDZ8" s="139"/>
      <c r="BEA8" s="139"/>
      <c r="BEB8" s="139"/>
      <c r="BEC8" s="139"/>
      <c r="BED8" s="139"/>
      <c r="BEE8" s="139"/>
      <c r="BEF8" s="139"/>
      <c r="BEG8" s="139"/>
      <c r="BEH8" s="139"/>
      <c r="BEI8" s="139"/>
      <c r="BEJ8" s="139"/>
      <c r="BEK8" s="139"/>
      <c r="BEL8" s="139"/>
      <c r="BEM8" s="139"/>
      <c r="BEN8" s="139"/>
      <c r="BEO8" s="139"/>
      <c r="BEP8" s="139"/>
      <c r="BEQ8" s="139"/>
      <c r="BER8" s="139"/>
      <c r="BES8" s="139"/>
      <c r="BET8" s="139"/>
      <c r="BEU8" s="139"/>
      <c r="BEV8" s="139"/>
      <c r="BEW8" s="139"/>
      <c r="BEX8" s="139"/>
      <c r="BEY8" s="139"/>
      <c r="BEZ8" s="139"/>
      <c r="BFA8" s="139"/>
      <c r="BFB8" s="139"/>
      <c r="BFC8" s="139"/>
      <c r="BFD8" s="139"/>
      <c r="BFE8" s="139"/>
      <c r="BFF8" s="139"/>
      <c r="BFG8" s="139"/>
      <c r="BFH8" s="139"/>
      <c r="BFI8" s="139"/>
      <c r="BFJ8" s="139"/>
      <c r="BFK8" s="139"/>
      <c r="BFL8" s="139"/>
      <c r="BFM8" s="139"/>
      <c r="BFN8" s="139"/>
      <c r="BFO8" s="139"/>
      <c r="BFP8" s="139"/>
      <c r="BFQ8" s="139"/>
      <c r="BFR8" s="139"/>
      <c r="BFS8" s="139"/>
      <c r="BFT8" s="139"/>
      <c r="BFU8" s="139"/>
      <c r="BFV8" s="139"/>
      <c r="BFW8" s="139"/>
      <c r="BFX8" s="139"/>
      <c r="BFY8" s="139"/>
      <c r="BFZ8" s="139"/>
      <c r="BGA8" s="139"/>
      <c r="BGB8" s="139"/>
      <c r="BGC8" s="139"/>
      <c r="BGD8" s="139"/>
      <c r="BGE8" s="139"/>
      <c r="BGF8" s="139"/>
      <c r="BGG8" s="139"/>
      <c r="BGH8" s="139"/>
      <c r="BGI8" s="139"/>
      <c r="BGJ8" s="139"/>
    </row>
    <row r="9" spans="1:1544" s="166" customFormat="1" ht="57.74912" customHeight="1" x14ac:dyDescent="0.15">
      <c r="A9" s="143" t="s">
        <v>568</v>
      </c>
      <c r="B9" s="201" t="s">
        <v>569</v>
      </c>
      <c r="C9" s="200"/>
      <c r="D9" s="200"/>
      <c r="E9" s="200"/>
      <c r="F9" s="200"/>
      <c r="G9" s="200"/>
      <c r="H9" s="19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c r="GF9" s="139"/>
      <c r="GG9" s="139"/>
      <c r="GH9" s="139"/>
      <c r="GI9" s="139"/>
      <c r="GJ9" s="139"/>
      <c r="GK9" s="139"/>
      <c r="GL9" s="139"/>
      <c r="GM9" s="139"/>
      <c r="GN9" s="139"/>
      <c r="GO9" s="139"/>
      <c r="GP9" s="139"/>
      <c r="GQ9" s="139"/>
      <c r="GR9" s="139"/>
      <c r="GS9" s="139"/>
      <c r="GT9" s="139"/>
      <c r="GU9" s="139"/>
      <c r="GV9" s="139"/>
      <c r="GW9" s="139"/>
      <c r="GX9" s="139"/>
      <c r="GY9" s="139"/>
      <c r="GZ9" s="139"/>
      <c r="HA9" s="139"/>
      <c r="HB9" s="139"/>
      <c r="HC9" s="139"/>
      <c r="HD9" s="139"/>
      <c r="HE9" s="139"/>
      <c r="HF9" s="139"/>
      <c r="HG9" s="139"/>
      <c r="HH9" s="139"/>
      <c r="HI9" s="139"/>
      <c r="HJ9" s="139"/>
      <c r="HK9" s="139"/>
      <c r="HL9" s="139"/>
      <c r="HM9" s="139"/>
      <c r="HN9" s="139"/>
      <c r="HO9" s="139"/>
      <c r="HP9" s="139"/>
      <c r="HQ9" s="139"/>
      <c r="HR9" s="139"/>
      <c r="HS9" s="139"/>
      <c r="HT9" s="139"/>
      <c r="HU9" s="139"/>
      <c r="HV9" s="139"/>
      <c r="HW9" s="139"/>
      <c r="HX9" s="139"/>
      <c r="HY9" s="139"/>
      <c r="HZ9" s="139"/>
      <c r="IA9" s="139"/>
      <c r="IB9" s="139"/>
      <c r="IC9" s="139"/>
      <c r="ID9" s="139"/>
      <c r="IE9" s="139"/>
      <c r="IF9" s="139"/>
      <c r="IG9" s="139"/>
      <c r="IH9" s="139"/>
      <c r="II9" s="139"/>
      <c r="IJ9" s="139"/>
      <c r="IK9" s="139"/>
      <c r="IL9" s="139"/>
      <c r="IM9" s="139"/>
      <c r="IN9" s="139"/>
      <c r="IO9" s="139"/>
      <c r="IP9" s="139"/>
      <c r="IQ9" s="139"/>
      <c r="IR9" s="139"/>
      <c r="IS9" s="139"/>
      <c r="IT9" s="139"/>
      <c r="IU9" s="139"/>
      <c r="IV9" s="139"/>
      <c r="IW9" s="139"/>
      <c r="IX9" s="139"/>
      <c r="IY9" s="139"/>
      <c r="IZ9" s="139"/>
      <c r="JA9" s="139"/>
      <c r="JB9" s="139"/>
      <c r="JC9" s="139"/>
      <c r="JD9" s="139"/>
      <c r="JE9" s="139"/>
      <c r="JF9" s="139"/>
      <c r="JG9" s="139"/>
      <c r="JH9" s="139"/>
      <c r="JI9" s="139"/>
      <c r="JJ9" s="139"/>
      <c r="JK9" s="139"/>
      <c r="JL9" s="139"/>
      <c r="JM9" s="139"/>
      <c r="JN9" s="139"/>
      <c r="JO9" s="139"/>
      <c r="JP9" s="139"/>
      <c r="JQ9" s="139"/>
      <c r="JR9" s="139"/>
      <c r="JS9" s="139"/>
      <c r="JT9" s="139"/>
      <c r="JU9" s="139"/>
      <c r="JV9" s="139"/>
      <c r="JW9" s="139"/>
      <c r="JX9" s="139"/>
      <c r="JY9" s="139"/>
      <c r="JZ9" s="139"/>
      <c r="KA9" s="139"/>
      <c r="KB9" s="139"/>
      <c r="KC9" s="139"/>
      <c r="KD9" s="139"/>
      <c r="KE9" s="139"/>
      <c r="KF9" s="139"/>
      <c r="KG9" s="139"/>
      <c r="KH9" s="139"/>
      <c r="KI9" s="139"/>
      <c r="KJ9" s="139"/>
      <c r="KK9" s="139"/>
      <c r="KL9" s="139"/>
      <c r="KM9" s="139"/>
      <c r="KN9" s="139"/>
      <c r="KO9" s="139"/>
      <c r="KP9" s="139"/>
      <c r="KQ9" s="139"/>
      <c r="KR9" s="139"/>
      <c r="KS9" s="139"/>
      <c r="KT9" s="139"/>
      <c r="KU9" s="139"/>
      <c r="KV9" s="139"/>
      <c r="KW9" s="139"/>
      <c r="KX9" s="139"/>
      <c r="KY9" s="139"/>
      <c r="KZ9" s="139"/>
      <c r="LA9" s="139"/>
      <c r="LB9" s="139"/>
      <c r="LC9" s="139"/>
      <c r="LD9" s="139"/>
      <c r="LE9" s="139"/>
      <c r="LF9" s="139"/>
      <c r="LG9" s="139"/>
      <c r="LH9" s="139"/>
      <c r="LI9" s="139"/>
      <c r="LJ9" s="139"/>
      <c r="LK9" s="139"/>
      <c r="LL9" s="139"/>
      <c r="LM9" s="139"/>
      <c r="LN9" s="139"/>
      <c r="LO9" s="139"/>
      <c r="LP9" s="139"/>
      <c r="LQ9" s="139"/>
      <c r="LR9" s="139"/>
      <c r="LS9" s="139"/>
      <c r="LT9" s="139"/>
      <c r="LU9" s="139"/>
      <c r="LV9" s="139"/>
      <c r="LW9" s="139"/>
      <c r="LX9" s="139"/>
      <c r="LY9" s="139"/>
      <c r="LZ9" s="139"/>
      <c r="MA9" s="139"/>
      <c r="MB9" s="139"/>
      <c r="MC9" s="139"/>
      <c r="MD9" s="139"/>
      <c r="ME9" s="139"/>
      <c r="MF9" s="139"/>
      <c r="MG9" s="139"/>
      <c r="MH9" s="139"/>
      <c r="MI9" s="139"/>
      <c r="MJ9" s="139"/>
      <c r="MK9" s="139"/>
      <c r="ML9" s="139"/>
      <c r="MM9" s="139"/>
      <c r="MN9" s="139"/>
      <c r="MO9" s="139"/>
      <c r="MP9" s="139"/>
      <c r="MQ9" s="139"/>
      <c r="MR9" s="139"/>
      <c r="MS9" s="139"/>
      <c r="MT9" s="139"/>
      <c r="MU9" s="139"/>
      <c r="MV9" s="139"/>
      <c r="MW9" s="139"/>
      <c r="MX9" s="139"/>
      <c r="MY9" s="139"/>
      <c r="MZ9" s="139"/>
      <c r="NA9" s="139"/>
      <c r="NB9" s="139"/>
      <c r="NC9" s="139"/>
      <c r="ND9" s="139"/>
      <c r="NE9" s="139"/>
      <c r="NF9" s="139"/>
      <c r="NG9" s="139"/>
      <c r="NH9" s="139"/>
      <c r="NI9" s="139"/>
      <c r="NJ9" s="139"/>
      <c r="NK9" s="139"/>
      <c r="NL9" s="139"/>
      <c r="NM9" s="139"/>
      <c r="NN9" s="139"/>
      <c r="NO9" s="139"/>
      <c r="NP9" s="139"/>
      <c r="NQ9" s="139"/>
      <c r="NR9" s="139"/>
      <c r="NS9" s="139"/>
      <c r="NT9" s="139"/>
      <c r="NU9" s="139"/>
      <c r="NV9" s="139"/>
      <c r="NW9" s="139"/>
      <c r="NX9" s="139"/>
      <c r="NY9" s="139"/>
      <c r="NZ9" s="139"/>
      <c r="OA9" s="139"/>
      <c r="OB9" s="139"/>
      <c r="OC9" s="139"/>
      <c r="OD9" s="139"/>
      <c r="OE9" s="139"/>
      <c r="OF9" s="139"/>
      <c r="OG9" s="139"/>
      <c r="OH9" s="139"/>
      <c r="OI9" s="139"/>
      <c r="OJ9" s="139"/>
      <c r="OK9" s="139"/>
      <c r="OL9" s="139"/>
      <c r="OM9" s="139"/>
      <c r="ON9" s="139"/>
      <c r="OO9" s="139"/>
      <c r="OP9" s="139"/>
      <c r="OQ9" s="139"/>
      <c r="OR9" s="139"/>
      <c r="OS9" s="139"/>
      <c r="OT9" s="139"/>
      <c r="OU9" s="139"/>
      <c r="OV9" s="139"/>
      <c r="OW9" s="139"/>
      <c r="OX9" s="139"/>
      <c r="OY9" s="139"/>
      <c r="OZ9" s="139"/>
      <c r="PA9" s="139"/>
      <c r="PB9" s="139"/>
      <c r="PC9" s="139"/>
      <c r="PD9" s="139"/>
      <c r="PE9" s="139"/>
      <c r="PF9" s="139"/>
      <c r="PG9" s="139"/>
      <c r="PH9" s="139"/>
      <c r="PI9" s="139"/>
      <c r="PJ9" s="139"/>
      <c r="PK9" s="139"/>
      <c r="PL9" s="139"/>
      <c r="PM9" s="139"/>
      <c r="PN9" s="139"/>
      <c r="PO9" s="139"/>
      <c r="PP9" s="139"/>
      <c r="PQ9" s="139"/>
      <c r="PR9" s="139"/>
      <c r="PS9" s="139"/>
      <c r="PT9" s="139"/>
      <c r="PU9" s="139"/>
      <c r="PV9" s="139"/>
      <c r="PW9" s="139"/>
      <c r="PX9" s="139"/>
      <c r="PY9" s="139"/>
      <c r="PZ9" s="139"/>
      <c r="QA9" s="139"/>
      <c r="QB9" s="139"/>
      <c r="QC9" s="139"/>
      <c r="QD9" s="139"/>
      <c r="QE9" s="139"/>
      <c r="QF9" s="139"/>
      <c r="QG9" s="139"/>
      <c r="QH9" s="139"/>
      <c r="QI9" s="139"/>
      <c r="QJ9" s="139"/>
      <c r="QK9" s="139"/>
      <c r="QL9" s="139"/>
      <c r="QM9" s="139"/>
      <c r="QN9" s="139"/>
      <c r="QO9" s="139"/>
      <c r="QP9" s="139"/>
      <c r="QQ9" s="139"/>
      <c r="QR9" s="139"/>
      <c r="QS9" s="139"/>
      <c r="QT9" s="139"/>
      <c r="QU9" s="139"/>
      <c r="QV9" s="139"/>
      <c r="QW9" s="139"/>
      <c r="QX9" s="139"/>
      <c r="QY9" s="139"/>
      <c r="QZ9" s="139"/>
      <c r="RA9" s="139"/>
      <c r="RB9" s="139"/>
      <c r="RC9" s="139"/>
      <c r="RD9" s="139"/>
      <c r="RE9" s="139"/>
      <c r="RF9" s="139"/>
      <c r="RG9" s="139"/>
      <c r="RH9" s="139"/>
      <c r="RI9" s="139"/>
      <c r="RJ9" s="139"/>
      <c r="RK9" s="139"/>
      <c r="RL9" s="139"/>
      <c r="RM9" s="139"/>
      <c r="RN9" s="139"/>
      <c r="RO9" s="139"/>
      <c r="RP9" s="139"/>
      <c r="RQ9" s="139"/>
      <c r="RR9" s="139"/>
      <c r="RS9" s="139"/>
      <c r="RT9" s="139"/>
      <c r="RU9" s="139"/>
      <c r="RV9" s="139"/>
      <c r="RW9" s="139"/>
      <c r="RX9" s="139"/>
      <c r="RY9" s="139"/>
      <c r="RZ9" s="139"/>
      <c r="SA9" s="139"/>
      <c r="SB9" s="139"/>
      <c r="SC9" s="139"/>
      <c r="SD9" s="139"/>
      <c r="SE9" s="139"/>
      <c r="SF9" s="139"/>
      <c r="SG9" s="139"/>
      <c r="SH9" s="139"/>
      <c r="SI9" s="139"/>
      <c r="SJ9" s="139"/>
      <c r="SK9" s="139"/>
      <c r="SL9" s="139"/>
      <c r="SM9" s="139"/>
      <c r="SN9" s="139"/>
      <c r="SO9" s="139"/>
      <c r="SP9" s="139"/>
      <c r="SQ9" s="139"/>
      <c r="SR9" s="139"/>
      <c r="SS9" s="139"/>
      <c r="ST9" s="139"/>
      <c r="SU9" s="139"/>
      <c r="SV9" s="139"/>
      <c r="SW9" s="139"/>
      <c r="SX9" s="139"/>
      <c r="SY9" s="139"/>
      <c r="SZ9" s="139"/>
      <c r="TA9" s="139"/>
      <c r="TB9" s="139"/>
      <c r="TC9" s="139"/>
      <c r="TD9" s="139"/>
      <c r="TE9" s="139"/>
      <c r="TF9" s="139"/>
      <c r="TG9" s="139"/>
      <c r="TH9" s="139"/>
      <c r="TI9" s="139"/>
      <c r="TJ9" s="139"/>
      <c r="TK9" s="139"/>
      <c r="TL9" s="139"/>
      <c r="TM9" s="139"/>
      <c r="TN9" s="139"/>
      <c r="TO9" s="139"/>
      <c r="TP9" s="139"/>
      <c r="TQ9" s="139"/>
      <c r="TR9" s="139"/>
      <c r="TS9" s="139"/>
      <c r="TT9" s="139"/>
      <c r="TU9" s="139"/>
      <c r="TV9" s="139"/>
      <c r="TW9" s="139"/>
      <c r="TX9" s="139"/>
      <c r="TY9" s="139"/>
      <c r="TZ9" s="139"/>
      <c r="UA9" s="139"/>
      <c r="UB9" s="139"/>
      <c r="UC9" s="139"/>
      <c r="UD9" s="139"/>
      <c r="UE9" s="139"/>
      <c r="UF9" s="139"/>
      <c r="UG9" s="139"/>
      <c r="UH9" s="139"/>
      <c r="UI9" s="139"/>
      <c r="UJ9" s="139"/>
      <c r="UK9" s="139"/>
      <c r="UL9" s="139"/>
      <c r="UM9" s="139"/>
      <c r="UN9" s="139"/>
      <c r="UO9" s="139"/>
      <c r="UP9" s="139"/>
      <c r="UQ9" s="139"/>
      <c r="UR9" s="139"/>
      <c r="US9" s="139"/>
      <c r="UT9" s="139"/>
      <c r="UU9" s="139"/>
      <c r="UV9" s="139"/>
      <c r="UW9" s="139"/>
      <c r="UX9" s="139"/>
      <c r="UY9" s="139"/>
      <c r="UZ9" s="139"/>
      <c r="VA9" s="139"/>
      <c r="VB9" s="139"/>
      <c r="VC9" s="139"/>
      <c r="VD9" s="139"/>
      <c r="VE9" s="139"/>
      <c r="VF9" s="139"/>
      <c r="VG9" s="139"/>
      <c r="VH9" s="139"/>
      <c r="VI9" s="139"/>
      <c r="VJ9" s="139"/>
      <c r="VK9" s="139"/>
      <c r="VL9" s="139"/>
      <c r="VM9" s="139"/>
      <c r="VN9" s="139"/>
      <c r="VO9" s="139"/>
      <c r="VP9" s="139"/>
      <c r="VQ9" s="139"/>
      <c r="VR9" s="139"/>
      <c r="VS9" s="139"/>
      <c r="VT9" s="139"/>
      <c r="VU9" s="139"/>
      <c r="VV9" s="139"/>
      <c r="VW9" s="139"/>
      <c r="VX9" s="139"/>
      <c r="VY9" s="139"/>
      <c r="VZ9" s="139"/>
      <c r="WA9" s="139"/>
      <c r="WB9" s="139"/>
      <c r="WC9" s="139"/>
      <c r="WD9" s="139"/>
      <c r="WE9" s="139"/>
      <c r="WF9" s="139"/>
      <c r="WG9" s="139"/>
      <c r="WH9" s="139"/>
      <c r="WI9" s="139"/>
      <c r="WJ9" s="139"/>
      <c r="WK9" s="139"/>
      <c r="WL9" s="139"/>
      <c r="WM9" s="139"/>
      <c r="WN9" s="139"/>
      <c r="WO9" s="139"/>
      <c r="WP9" s="139"/>
      <c r="WQ9" s="139"/>
      <c r="WR9" s="139"/>
      <c r="WS9" s="139"/>
      <c r="WT9" s="139"/>
      <c r="WU9" s="139"/>
      <c r="WV9" s="139"/>
      <c r="WW9" s="139"/>
      <c r="WX9" s="139"/>
      <c r="WY9" s="139"/>
      <c r="WZ9" s="139"/>
      <c r="XA9" s="139"/>
      <c r="XB9" s="139"/>
      <c r="XC9" s="139"/>
      <c r="XD9" s="139"/>
      <c r="XE9" s="139"/>
      <c r="XF9" s="139"/>
      <c r="XG9" s="139"/>
      <c r="XH9" s="139"/>
      <c r="XI9" s="139"/>
      <c r="XJ9" s="139"/>
      <c r="XK9" s="139"/>
      <c r="XL9" s="139"/>
      <c r="XM9" s="139"/>
      <c r="XN9" s="139"/>
      <c r="XO9" s="139"/>
      <c r="XP9" s="139"/>
      <c r="XQ9" s="139"/>
      <c r="XR9" s="139"/>
      <c r="XS9" s="139"/>
      <c r="XT9" s="139"/>
      <c r="XU9" s="139"/>
      <c r="XV9" s="139"/>
      <c r="XW9" s="139"/>
      <c r="XX9" s="139"/>
      <c r="XY9" s="139"/>
      <c r="XZ9" s="139"/>
      <c r="YA9" s="139"/>
      <c r="YB9" s="139"/>
      <c r="YC9" s="139"/>
      <c r="YD9" s="139"/>
      <c r="YE9" s="139"/>
      <c r="YF9" s="139"/>
      <c r="YG9" s="139"/>
      <c r="YH9" s="139"/>
      <c r="YI9" s="139"/>
      <c r="YJ9" s="139"/>
      <c r="YK9" s="139"/>
      <c r="YL9" s="139"/>
      <c r="YM9" s="139"/>
      <c r="YN9" s="139"/>
      <c r="YO9" s="139"/>
      <c r="YP9" s="139"/>
      <c r="YQ9" s="139"/>
      <c r="YR9" s="139"/>
      <c r="YS9" s="139"/>
      <c r="YT9" s="139"/>
      <c r="YU9" s="139"/>
      <c r="YV9" s="139"/>
      <c r="YW9" s="139"/>
      <c r="YX9" s="139"/>
      <c r="YY9" s="139"/>
      <c r="YZ9" s="139"/>
      <c r="ZA9" s="139"/>
      <c r="ZB9" s="139"/>
      <c r="ZC9" s="139"/>
      <c r="ZD9" s="139"/>
      <c r="ZE9" s="139"/>
      <c r="ZF9" s="139"/>
      <c r="ZG9" s="139"/>
      <c r="ZH9" s="139"/>
      <c r="ZI9" s="139"/>
      <c r="ZJ9" s="139"/>
      <c r="ZK9" s="139"/>
      <c r="ZL9" s="139"/>
      <c r="ZM9" s="139"/>
      <c r="ZN9" s="139"/>
      <c r="ZO9" s="139"/>
      <c r="ZP9" s="139"/>
      <c r="ZQ9" s="139"/>
      <c r="ZR9" s="139"/>
      <c r="ZS9" s="139"/>
      <c r="ZT9" s="139"/>
      <c r="ZU9" s="139"/>
      <c r="ZV9" s="139"/>
      <c r="ZW9" s="139"/>
      <c r="ZX9" s="139"/>
      <c r="ZY9" s="139"/>
      <c r="ZZ9" s="139"/>
      <c r="AAA9" s="139"/>
      <c r="AAB9" s="139"/>
      <c r="AAC9" s="139"/>
      <c r="AAD9" s="139"/>
      <c r="AAE9" s="139"/>
      <c r="AAF9" s="139"/>
      <c r="AAG9" s="139"/>
      <c r="AAH9" s="139"/>
      <c r="AAI9" s="139"/>
      <c r="AAJ9" s="139"/>
      <c r="AAK9" s="139"/>
      <c r="AAL9" s="139"/>
      <c r="AAM9" s="139"/>
      <c r="AAN9" s="139"/>
      <c r="AAO9" s="139"/>
      <c r="AAP9" s="139"/>
      <c r="AAQ9" s="139"/>
      <c r="AAR9" s="139"/>
      <c r="AAS9" s="139"/>
      <c r="AAT9" s="139"/>
      <c r="AAU9" s="139"/>
      <c r="AAV9" s="139"/>
      <c r="AAW9" s="139"/>
      <c r="AAX9" s="139"/>
      <c r="AAY9" s="139"/>
      <c r="AAZ9" s="139"/>
      <c r="ABA9" s="139"/>
      <c r="ABB9" s="139"/>
      <c r="ABC9" s="139"/>
      <c r="ABD9" s="139"/>
      <c r="ABE9" s="139"/>
      <c r="ABF9" s="139"/>
      <c r="ABG9" s="139"/>
      <c r="ABH9" s="139"/>
      <c r="ABI9" s="139"/>
      <c r="ABJ9" s="139"/>
      <c r="ABK9" s="139"/>
      <c r="ABL9" s="139"/>
      <c r="ABM9" s="139"/>
      <c r="ABN9" s="139"/>
      <c r="ABO9" s="139"/>
      <c r="ABP9" s="139"/>
      <c r="ABQ9" s="139"/>
      <c r="ABR9" s="139"/>
      <c r="ABS9" s="139"/>
      <c r="ABT9" s="139"/>
      <c r="ABU9" s="139"/>
      <c r="ABV9" s="139"/>
      <c r="ABW9" s="139"/>
      <c r="ABX9" s="139"/>
      <c r="ABY9" s="139"/>
      <c r="ABZ9" s="139"/>
      <c r="ACA9" s="139"/>
      <c r="ACB9" s="139"/>
      <c r="ACC9" s="139"/>
      <c r="ACD9" s="139"/>
      <c r="ACE9" s="139"/>
      <c r="ACF9" s="139"/>
      <c r="ACG9" s="139"/>
      <c r="ACH9" s="139"/>
      <c r="ACI9" s="139"/>
      <c r="ACJ9" s="139"/>
      <c r="ACK9" s="139"/>
      <c r="ACL9" s="139"/>
      <c r="ACM9" s="139"/>
      <c r="ACN9" s="139"/>
      <c r="ACO9" s="139"/>
      <c r="ACP9" s="139"/>
      <c r="ACQ9" s="139"/>
      <c r="ACR9" s="139"/>
      <c r="ACS9" s="139"/>
      <c r="ACT9" s="139"/>
      <c r="ACU9" s="139"/>
      <c r="ACV9" s="139"/>
      <c r="AWO9" s="139"/>
      <c r="AWP9" s="139"/>
      <c r="AWQ9" s="139"/>
      <c r="AWR9" s="139"/>
      <c r="AWS9" s="139"/>
      <c r="AWT9" s="139"/>
      <c r="AWU9" s="139"/>
      <c r="AWV9" s="139"/>
      <c r="AWW9" s="139"/>
      <c r="AWX9" s="139"/>
      <c r="AWY9" s="139"/>
      <c r="AWZ9" s="139"/>
      <c r="AXA9" s="139"/>
      <c r="AXB9" s="139"/>
      <c r="AXC9" s="139"/>
      <c r="AXD9" s="139"/>
      <c r="AXE9" s="139"/>
      <c r="AXF9" s="139"/>
      <c r="AXG9" s="139"/>
      <c r="AXH9" s="139"/>
      <c r="AXI9" s="139"/>
      <c r="AXJ9" s="139"/>
      <c r="AXK9" s="139"/>
      <c r="AXL9" s="139"/>
      <c r="AXM9" s="139"/>
      <c r="AXN9" s="139"/>
      <c r="AXO9" s="139"/>
      <c r="AXP9" s="139"/>
      <c r="AXQ9" s="139"/>
      <c r="AXR9" s="139"/>
      <c r="AXS9" s="139"/>
      <c r="AXT9" s="139"/>
      <c r="AXU9" s="139"/>
      <c r="AXV9" s="139"/>
      <c r="AXW9" s="139"/>
      <c r="AXX9" s="139"/>
      <c r="AXY9" s="139"/>
      <c r="AXZ9" s="139"/>
      <c r="AYA9" s="139"/>
      <c r="AYB9" s="139"/>
      <c r="AYC9" s="139"/>
      <c r="AYD9" s="139"/>
      <c r="AYE9" s="139"/>
      <c r="AYF9" s="139"/>
      <c r="AYG9" s="139"/>
      <c r="AYH9" s="139"/>
      <c r="AYI9" s="139"/>
      <c r="AYJ9" s="139"/>
      <c r="AYK9" s="139"/>
      <c r="AYL9" s="139"/>
      <c r="AYM9" s="139"/>
      <c r="AYN9" s="139"/>
      <c r="AYO9" s="139"/>
      <c r="AYP9" s="139"/>
      <c r="AYQ9" s="139"/>
      <c r="AYR9" s="139"/>
      <c r="AYS9" s="139"/>
      <c r="AYT9" s="139"/>
      <c r="AYU9" s="139"/>
      <c r="AYV9" s="139"/>
      <c r="AYW9" s="139"/>
      <c r="AYX9" s="139"/>
      <c r="AYY9" s="139"/>
      <c r="AYZ9" s="139"/>
      <c r="AZA9" s="139"/>
      <c r="AZB9" s="139"/>
      <c r="AZC9" s="139"/>
      <c r="AZD9" s="139"/>
      <c r="AZE9" s="139"/>
      <c r="AZF9" s="139"/>
      <c r="AZG9" s="139"/>
      <c r="AZH9" s="139"/>
      <c r="AZI9" s="139"/>
      <c r="AZJ9" s="139"/>
      <c r="AZK9" s="139"/>
      <c r="AZL9" s="139"/>
      <c r="AZM9" s="139"/>
      <c r="AZN9" s="139"/>
      <c r="AZO9" s="139"/>
      <c r="AZP9" s="139"/>
      <c r="AZQ9" s="139"/>
      <c r="AZR9" s="139"/>
      <c r="AZS9" s="139"/>
      <c r="AZT9" s="139"/>
      <c r="AZU9" s="139"/>
      <c r="AZV9" s="139"/>
      <c r="AZW9" s="139"/>
      <c r="AZX9" s="139"/>
      <c r="AZY9" s="139"/>
      <c r="AZZ9" s="139"/>
      <c r="BAA9" s="139"/>
      <c r="BAB9" s="139"/>
      <c r="BAC9" s="139"/>
      <c r="BAD9" s="139"/>
      <c r="BAE9" s="139"/>
      <c r="BAF9" s="139"/>
      <c r="BAG9" s="139"/>
      <c r="BAH9" s="139"/>
      <c r="BAI9" s="139"/>
      <c r="BAJ9" s="139"/>
      <c r="BAK9" s="139"/>
      <c r="BAL9" s="139"/>
      <c r="BAM9" s="139"/>
      <c r="BAN9" s="139"/>
      <c r="BAO9" s="139"/>
      <c r="BAP9" s="139"/>
      <c r="BAQ9" s="139"/>
      <c r="BAR9" s="139"/>
      <c r="BAS9" s="139"/>
      <c r="BAT9" s="139"/>
      <c r="BAU9" s="139"/>
      <c r="BAV9" s="139"/>
      <c r="BAW9" s="139"/>
      <c r="BAX9" s="139"/>
      <c r="BAY9" s="139"/>
      <c r="BAZ9" s="139"/>
      <c r="BBA9" s="139"/>
      <c r="BBB9" s="139"/>
      <c r="BBC9" s="139"/>
      <c r="BBD9" s="139"/>
      <c r="BBE9" s="139"/>
      <c r="BBF9" s="139"/>
      <c r="BBG9" s="139"/>
      <c r="BBH9" s="139"/>
      <c r="BBI9" s="139"/>
      <c r="BBJ9" s="139"/>
      <c r="BBK9" s="139"/>
      <c r="BBL9" s="139"/>
      <c r="BBM9" s="139"/>
      <c r="BBN9" s="139"/>
      <c r="BBO9" s="139"/>
      <c r="BBP9" s="139"/>
      <c r="BBQ9" s="139"/>
      <c r="BBR9" s="139"/>
      <c r="BBS9" s="139"/>
      <c r="BBT9" s="139"/>
      <c r="BBU9" s="139"/>
      <c r="BBV9" s="139"/>
      <c r="BBW9" s="139"/>
      <c r="BBX9" s="139"/>
      <c r="BBY9" s="139"/>
      <c r="BBZ9" s="139"/>
      <c r="BCA9" s="139"/>
      <c r="BCB9" s="139"/>
      <c r="BCC9" s="139"/>
      <c r="BCD9" s="139"/>
      <c r="BCE9" s="139"/>
      <c r="BCF9" s="139"/>
      <c r="BCG9" s="139"/>
      <c r="BCH9" s="139"/>
      <c r="BCI9" s="139"/>
      <c r="BCJ9" s="139"/>
      <c r="BCK9" s="139"/>
      <c r="BCL9" s="139"/>
      <c r="BCM9" s="139"/>
      <c r="BCN9" s="139"/>
      <c r="BCO9" s="139"/>
      <c r="BCP9" s="139"/>
      <c r="BCQ9" s="139"/>
      <c r="BCR9" s="139"/>
      <c r="BCS9" s="139"/>
      <c r="BCT9" s="139"/>
      <c r="BCU9" s="139"/>
      <c r="BCV9" s="139"/>
      <c r="BCW9" s="139"/>
      <c r="BCX9" s="139"/>
      <c r="BCY9" s="139"/>
      <c r="BCZ9" s="139"/>
      <c r="BDA9" s="139"/>
      <c r="BDB9" s="139"/>
      <c r="BDC9" s="139"/>
      <c r="BDD9" s="139"/>
      <c r="BDE9" s="139"/>
      <c r="BDF9" s="139"/>
      <c r="BDG9" s="139"/>
      <c r="BDH9" s="139"/>
      <c r="BDI9" s="139"/>
      <c r="BDJ9" s="139"/>
      <c r="BDK9" s="139"/>
      <c r="BDL9" s="139"/>
      <c r="BDM9" s="139"/>
      <c r="BDN9" s="139"/>
      <c r="BDO9" s="139"/>
      <c r="BDP9" s="139"/>
      <c r="BDQ9" s="139"/>
      <c r="BDR9" s="139"/>
      <c r="BDS9" s="139"/>
      <c r="BDT9" s="139"/>
      <c r="BDU9" s="139"/>
      <c r="BDV9" s="139"/>
      <c r="BDW9" s="139"/>
      <c r="BDX9" s="139"/>
      <c r="BDY9" s="139"/>
      <c r="BDZ9" s="139"/>
      <c r="BEA9" s="139"/>
      <c r="BEB9" s="139"/>
      <c r="BEC9" s="139"/>
      <c r="BED9" s="139"/>
      <c r="BEE9" s="139"/>
      <c r="BEF9" s="139"/>
      <c r="BEG9" s="139"/>
      <c r="BEH9" s="139"/>
      <c r="BEI9" s="139"/>
      <c r="BEJ9" s="139"/>
      <c r="BEK9" s="139"/>
      <c r="BEL9" s="139"/>
      <c r="BEM9" s="139"/>
      <c r="BEN9" s="139"/>
      <c r="BEO9" s="139"/>
      <c r="BEP9" s="139"/>
      <c r="BEQ9" s="139"/>
      <c r="BER9" s="139"/>
      <c r="BES9" s="139"/>
      <c r="BET9" s="139"/>
      <c r="BEU9" s="139"/>
      <c r="BEV9" s="139"/>
      <c r="BEW9" s="139"/>
      <c r="BEX9" s="139"/>
      <c r="BEY9" s="139"/>
      <c r="BEZ9" s="139"/>
      <c r="BFA9" s="139"/>
      <c r="BFB9" s="139"/>
      <c r="BFC9" s="139"/>
      <c r="BFD9" s="139"/>
      <c r="BFE9" s="139"/>
      <c r="BFF9" s="139"/>
      <c r="BFG9" s="139"/>
      <c r="BFH9" s="139"/>
      <c r="BFI9" s="139"/>
      <c r="BFJ9" s="139"/>
      <c r="BFK9" s="139"/>
      <c r="BFL9" s="139"/>
      <c r="BFM9" s="139"/>
      <c r="BFN9" s="139"/>
      <c r="BFO9" s="139"/>
      <c r="BFP9" s="139"/>
      <c r="BFQ9" s="139"/>
      <c r="BFR9" s="139"/>
      <c r="BFS9" s="139"/>
      <c r="BFT9" s="139"/>
      <c r="BFU9" s="139"/>
      <c r="BFV9" s="139"/>
      <c r="BFW9" s="139"/>
      <c r="BFX9" s="139"/>
      <c r="BFY9" s="139"/>
      <c r="BFZ9" s="139"/>
      <c r="BGA9" s="139"/>
      <c r="BGB9" s="139"/>
      <c r="BGC9" s="139"/>
      <c r="BGD9" s="139"/>
      <c r="BGE9" s="139"/>
      <c r="BGF9" s="139"/>
      <c r="BGG9" s="139"/>
      <c r="BGH9" s="139"/>
      <c r="BGI9" s="139"/>
      <c r="BGJ9" s="139"/>
    </row>
    <row r="10" spans="1:1544" s="165" customFormat="1" ht="26.999588" customHeight="1" x14ac:dyDescent="0.15">
      <c r="A10" s="207" t="s">
        <v>570</v>
      </c>
      <c r="B10" s="132" t="s">
        <v>340</v>
      </c>
      <c r="C10" s="132" t="s">
        <v>341</v>
      </c>
      <c r="D10" s="132" t="s">
        <v>571</v>
      </c>
      <c r="E10" s="202" t="s">
        <v>342</v>
      </c>
      <c r="F10" s="202"/>
      <c r="G10" s="202" t="s">
        <v>344</v>
      </c>
      <c r="H10" s="202"/>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29"/>
      <c r="LP10" s="129"/>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29"/>
      <c r="NI10" s="129"/>
      <c r="NJ10" s="129"/>
      <c r="NK10" s="129"/>
      <c r="NL10" s="129"/>
      <c r="NM10" s="129"/>
      <c r="NN10" s="129"/>
      <c r="NO10" s="129"/>
      <c r="NP10" s="129"/>
      <c r="NQ10" s="129"/>
      <c r="NR10" s="129"/>
      <c r="NS10" s="129"/>
      <c r="NT10" s="129"/>
      <c r="NU10" s="129"/>
      <c r="NV10" s="129"/>
      <c r="NW10" s="129"/>
      <c r="NX10" s="129"/>
      <c r="NY10" s="129"/>
      <c r="NZ10" s="129"/>
      <c r="OA10" s="129"/>
      <c r="OB10" s="129"/>
      <c r="OC10" s="129"/>
      <c r="OD10" s="129"/>
      <c r="OE10" s="129"/>
      <c r="OF10" s="129"/>
      <c r="OG10" s="129"/>
      <c r="OH10" s="129"/>
      <c r="OI10" s="129"/>
      <c r="OJ10" s="129"/>
      <c r="OK10" s="129"/>
      <c r="OL10" s="129"/>
      <c r="OM10" s="129"/>
      <c r="ON10" s="129"/>
      <c r="OO10" s="129"/>
      <c r="OP10" s="129"/>
      <c r="OQ10" s="129"/>
      <c r="OR10" s="129"/>
      <c r="OS10" s="129"/>
      <c r="OT10" s="129"/>
      <c r="OU10" s="129"/>
      <c r="OV10" s="129"/>
      <c r="OW10" s="129"/>
      <c r="OX10" s="129"/>
      <c r="OY10" s="129"/>
      <c r="OZ10" s="129"/>
      <c r="PA10" s="129"/>
      <c r="PB10" s="129"/>
      <c r="PC10" s="129"/>
      <c r="PD10" s="129"/>
      <c r="PE10" s="129"/>
      <c r="PF10" s="129"/>
      <c r="PG10" s="129"/>
      <c r="PH10" s="129"/>
      <c r="PI10" s="129"/>
      <c r="PJ10" s="129"/>
      <c r="PK10" s="129"/>
      <c r="PL10" s="129"/>
      <c r="PM10" s="129"/>
      <c r="PN10" s="129"/>
      <c r="PO10" s="129"/>
      <c r="PP10" s="129"/>
      <c r="PQ10" s="129"/>
      <c r="PR10" s="129"/>
      <c r="PS10" s="129"/>
      <c r="PT10" s="129"/>
      <c r="PU10" s="129"/>
      <c r="PV10" s="129"/>
      <c r="PW10" s="129"/>
      <c r="PX10" s="129"/>
      <c r="PY10" s="129"/>
      <c r="PZ10" s="129"/>
      <c r="QA10" s="129"/>
      <c r="QB10" s="129"/>
      <c r="QC10" s="129"/>
      <c r="QD10" s="129"/>
      <c r="QE10" s="129"/>
      <c r="QF10" s="129"/>
      <c r="QG10" s="129"/>
      <c r="QH10" s="129"/>
      <c r="QI10" s="129"/>
      <c r="QJ10" s="129"/>
      <c r="QK10" s="129"/>
      <c r="QL10" s="129"/>
      <c r="QM10" s="129"/>
      <c r="QN10" s="129"/>
      <c r="QO10" s="129"/>
      <c r="QP10" s="129"/>
      <c r="QQ10" s="129"/>
      <c r="QR10" s="129"/>
      <c r="QS10" s="129"/>
      <c r="QT10" s="129"/>
      <c r="QU10" s="129"/>
      <c r="QV10" s="129"/>
      <c r="QW10" s="129"/>
      <c r="QX10" s="129"/>
      <c r="QY10" s="129"/>
      <c r="QZ10" s="129"/>
      <c r="RA10" s="129"/>
      <c r="RB10" s="129"/>
      <c r="RC10" s="129"/>
      <c r="RD10" s="129"/>
      <c r="RE10" s="129"/>
      <c r="RF10" s="129"/>
      <c r="RG10" s="129"/>
      <c r="RH10" s="129"/>
      <c r="RI10" s="129"/>
      <c r="RJ10" s="129"/>
      <c r="RK10" s="129"/>
      <c r="RL10" s="129"/>
      <c r="RM10" s="129"/>
      <c r="RN10" s="129"/>
      <c r="RO10" s="129"/>
      <c r="RP10" s="129"/>
      <c r="RQ10" s="129"/>
      <c r="RR10" s="129"/>
      <c r="RS10" s="129"/>
      <c r="RT10" s="129"/>
      <c r="RU10" s="129"/>
      <c r="RV10" s="129"/>
      <c r="RW10" s="129"/>
      <c r="RX10" s="129"/>
      <c r="RY10" s="129"/>
      <c r="RZ10" s="129"/>
      <c r="SA10" s="129"/>
      <c r="SB10" s="129"/>
      <c r="SC10" s="129"/>
      <c r="SD10" s="129"/>
      <c r="SE10" s="129"/>
      <c r="SF10" s="129"/>
      <c r="SG10" s="129"/>
      <c r="SH10" s="129"/>
      <c r="SI10" s="129"/>
      <c r="SJ10" s="129"/>
      <c r="SK10" s="129"/>
      <c r="SL10" s="129"/>
      <c r="SM10" s="129"/>
      <c r="SN10" s="129"/>
      <c r="SO10" s="129"/>
      <c r="SP10" s="129"/>
      <c r="SQ10" s="129"/>
      <c r="SR10" s="129"/>
      <c r="SS10" s="129"/>
      <c r="ST10" s="129"/>
      <c r="SU10" s="129"/>
      <c r="SV10" s="129"/>
      <c r="SW10" s="129"/>
      <c r="SX10" s="129"/>
      <c r="SY10" s="129"/>
      <c r="SZ10" s="129"/>
      <c r="TA10" s="129"/>
      <c r="TB10" s="129"/>
      <c r="TC10" s="129"/>
      <c r="TD10" s="129"/>
      <c r="TE10" s="129"/>
      <c r="TF10" s="129"/>
      <c r="TG10" s="129"/>
      <c r="TH10" s="129"/>
      <c r="TI10" s="129"/>
      <c r="TJ10" s="129"/>
      <c r="TK10" s="129"/>
      <c r="TL10" s="129"/>
      <c r="TM10" s="129"/>
      <c r="TN10" s="129"/>
      <c r="TO10" s="129"/>
      <c r="TP10" s="129"/>
      <c r="TQ10" s="129"/>
      <c r="TR10" s="129"/>
      <c r="TS10" s="129"/>
      <c r="TT10" s="129"/>
      <c r="TU10" s="129"/>
      <c r="TV10" s="129"/>
      <c r="TW10" s="129"/>
      <c r="TX10" s="129"/>
      <c r="TY10" s="129"/>
      <c r="TZ10" s="129"/>
      <c r="UA10" s="129"/>
      <c r="UB10" s="129"/>
      <c r="UC10" s="129"/>
      <c r="UD10" s="129"/>
      <c r="UE10" s="129"/>
      <c r="UF10" s="129"/>
      <c r="UG10" s="129"/>
      <c r="UH10" s="129"/>
      <c r="UI10" s="129"/>
      <c r="UJ10" s="129"/>
      <c r="UK10" s="129"/>
      <c r="UL10" s="129"/>
      <c r="UM10" s="129"/>
      <c r="UN10" s="129"/>
      <c r="UO10" s="129"/>
      <c r="UP10" s="129"/>
      <c r="UQ10" s="129"/>
      <c r="UR10" s="129"/>
      <c r="US10" s="129"/>
      <c r="UT10" s="129"/>
      <c r="UU10" s="129"/>
      <c r="UV10" s="129"/>
      <c r="UW10" s="129"/>
      <c r="UX10" s="129"/>
      <c r="UY10" s="129"/>
      <c r="UZ10" s="129"/>
      <c r="VA10" s="129"/>
      <c r="VB10" s="129"/>
      <c r="VC10" s="129"/>
      <c r="VD10" s="129"/>
      <c r="VE10" s="129"/>
      <c r="VF10" s="129"/>
      <c r="VG10" s="129"/>
      <c r="VH10" s="129"/>
      <c r="VI10" s="129"/>
      <c r="VJ10" s="129"/>
      <c r="VK10" s="129"/>
      <c r="VL10" s="129"/>
      <c r="VM10" s="129"/>
      <c r="VN10" s="129"/>
      <c r="VO10" s="129"/>
      <c r="VP10" s="129"/>
      <c r="VQ10" s="129"/>
      <c r="VR10" s="129"/>
      <c r="VS10" s="129"/>
      <c r="VT10" s="129"/>
      <c r="VU10" s="129"/>
      <c r="VV10" s="129"/>
      <c r="VW10" s="129"/>
      <c r="VX10" s="129"/>
      <c r="VY10" s="129"/>
      <c r="VZ10" s="129"/>
      <c r="WA10" s="129"/>
      <c r="WB10" s="129"/>
      <c r="WC10" s="129"/>
      <c r="WD10" s="129"/>
      <c r="WE10" s="129"/>
      <c r="WF10" s="129"/>
      <c r="WG10" s="129"/>
      <c r="WH10" s="129"/>
      <c r="WI10" s="129"/>
      <c r="WJ10" s="129"/>
      <c r="WK10" s="129"/>
      <c r="WL10" s="129"/>
      <c r="WM10" s="129"/>
      <c r="WN10" s="129"/>
      <c r="WO10" s="129"/>
      <c r="WP10" s="129"/>
      <c r="WQ10" s="129"/>
      <c r="WR10" s="129"/>
      <c r="WS10" s="129"/>
      <c r="WT10" s="129"/>
      <c r="WU10" s="129"/>
      <c r="WV10" s="129"/>
      <c r="WW10" s="129"/>
      <c r="WX10" s="129"/>
      <c r="WY10" s="129"/>
      <c r="WZ10" s="129"/>
      <c r="XA10" s="129"/>
      <c r="XB10" s="129"/>
      <c r="XC10" s="129"/>
      <c r="XD10" s="129"/>
      <c r="XE10" s="129"/>
      <c r="XF10" s="129"/>
      <c r="XG10" s="129"/>
      <c r="XH10" s="129"/>
      <c r="XI10" s="129"/>
      <c r="XJ10" s="129"/>
      <c r="XK10" s="129"/>
      <c r="XL10" s="129"/>
      <c r="XM10" s="129"/>
      <c r="XN10" s="129"/>
      <c r="XO10" s="129"/>
      <c r="XP10" s="129"/>
      <c r="XQ10" s="129"/>
      <c r="XR10" s="129"/>
      <c r="XS10" s="129"/>
      <c r="XT10" s="129"/>
      <c r="XU10" s="129"/>
      <c r="XV10" s="129"/>
      <c r="XW10" s="129"/>
      <c r="XX10" s="129"/>
      <c r="XY10" s="129"/>
      <c r="XZ10" s="129"/>
      <c r="YA10" s="129"/>
      <c r="YB10" s="129"/>
      <c r="YC10" s="129"/>
      <c r="YD10" s="129"/>
      <c r="YE10" s="129"/>
      <c r="YF10" s="129"/>
      <c r="YG10" s="129"/>
      <c r="YH10" s="129"/>
      <c r="YI10" s="129"/>
      <c r="YJ10" s="129"/>
      <c r="YK10" s="129"/>
      <c r="YL10" s="129"/>
      <c r="YM10" s="129"/>
      <c r="YN10" s="129"/>
      <c r="YO10" s="129"/>
      <c r="YP10" s="129"/>
      <c r="YQ10" s="129"/>
      <c r="YR10" s="129"/>
      <c r="YS10" s="129"/>
      <c r="YT10" s="129"/>
      <c r="YU10" s="129"/>
      <c r="YV10" s="129"/>
      <c r="YW10" s="129"/>
      <c r="YX10" s="129"/>
      <c r="YY10" s="129"/>
      <c r="YZ10" s="129"/>
      <c r="ZA10" s="129"/>
      <c r="ZB10" s="129"/>
      <c r="ZC10" s="129"/>
      <c r="ZD10" s="129"/>
      <c r="ZE10" s="129"/>
      <c r="ZF10" s="129"/>
      <c r="ZG10" s="129"/>
      <c r="ZH10" s="129"/>
      <c r="ZI10" s="129"/>
      <c r="ZJ10" s="129"/>
      <c r="ZK10" s="129"/>
      <c r="ZL10" s="129"/>
      <c r="ZM10" s="129"/>
      <c r="ZN10" s="129"/>
      <c r="ZO10" s="129"/>
      <c r="ZP10" s="129"/>
      <c r="ZQ10" s="129"/>
      <c r="ZR10" s="129"/>
      <c r="ZS10" s="129"/>
      <c r="ZT10" s="129"/>
      <c r="ZU10" s="129"/>
      <c r="ZV10" s="129"/>
      <c r="ZW10" s="129"/>
      <c r="ZX10" s="129"/>
      <c r="ZY10" s="129"/>
      <c r="ZZ10" s="129"/>
      <c r="AAA10" s="129"/>
      <c r="AAB10" s="129"/>
      <c r="AAC10" s="129"/>
      <c r="AAD10" s="129"/>
      <c r="AAE10" s="129"/>
      <c r="AAF10" s="129"/>
      <c r="AAG10" s="129"/>
      <c r="AAH10" s="129"/>
      <c r="AAI10" s="129"/>
      <c r="AAJ10" s="129"/>
      <c r="AAK10" s="129"/>
      <c r="AAL10" s="129"/>
      <c r="AAM10" s="129"/>
      <c r="AAN10" s="129"/>
      <c r="AAO10" s="129"/>
      <c r="AAP10" s="129"/>
      <c r="AAQ10" s="129"/>
      <c r="AAR10" s="129"/>
      <c r="AAS10" s="129"/>
      <c r="AAT10" s="129"/>
      <c r="AAU10" s="129"/>
      <c r="AAV10" s="129"/>
      <c r="AAW10" s="129"/>
      <c r="AAX10" s="129"/>
      <c r="AAY10" s="129"/>
      <c r="AAZ10" s="129"/>
      <c r="ABA10" s="129"/>
      <c r="ABB10" s="129"/>
      <c r="ABC10" s="129"/>
      <c r="ABD10" s="129"/>
      <c r="ABE10" s="129"/>
      <c r="ABF10" s="129"/>
      <c r="ABG10" s="129"/>
      <c r="ABH10" s="129"/>
      <c r="ABI10" s="129"/>
      <c r="ABJ10" s="129"/>
      <c r="ABK10" s="129"/>
      <c r="ABL10" s="129"/>
      <c r="ABM10" s="129"/>
      <c r="ABN10" s="129"/>
      <c r="ABO10" s="129"/>
      <c r="ABP10" s="129"/>
      <c r="ABQ10" s="129"/>
      <c r="ABR10" s="129"/>
      <c r="ABS10" s="129"/>
      <c r="ABT10" s="129"/>
      <c r="ABU10" s="129"/>
      <c r="ABV10" s="129"/>
      <c r="ABW10" s="129"/>
      <c r="ABX10" s="129"/>
      <c r="ABY10" s="129"/>
      <c r="ABZ10" s="129"/>
      <c r="ACA10" s="129"/>
      <c r="ACB10" s="129"/>
      <c r="ACC10" s="129"/>
      <c r="ACD10" s="129"/>
      <c r="ACE10" s="129"/>
      <c r="ACF10" s="129"/>
      <c r="ACG10" s="129"/>
      <c r="ACH10" s="129"/>
      <c r="ACI10" s="129"/>
      <c r="ACJ10" s="129"/>
      <c r="ACK10" s="129"/>
      <c r="ACL10" s="129"/>
      <c r="ACM10" s="129"/>
      <c r="ACN10" s="129"/>
      <c r="ACO10" s="129"/>
      <c r="ACP10" s="129"/>
      <c r="ACQ10" s="129"/>
      <c r="ACR10" s="129"/>
      <c r="ACS10" s="129"/>
      <c r="ACT10" s="129"/>
      <c r="ACU10" s="129"/>
      <c r="ACV10" s="129"/>
      <c r="AWO10" s="129"/>
      <c r="AWP10" s="129"/>
      <c r="AWQ10" s="129"/>
      <c r="AWR10" s="129"/>
      <c r="AWS10" s="129"/>
      <c r="AWT10" s="129"/>
      <c r="AWU10" s="129"/>
      <c r="AWV10" s="129"/>
      <c r="AWW10" s="129"/>
      <c r="AWX10" s="129"/>
      <c r="AWY10" s="129"/>
      <c r="AWZ10" s="129"/>
      <c r="AXA10" s="129"/>
      <c r="AXB10" s="129"/>
      <c r="AXC10" s="129"/>
      <c r="AXD10" s="129"/>
      <c r="AXE10" s="129"/>
      <c r="AXF10" s="129"/>
      <c r="AXG10" s="129"/>
      <c r="AXH10" s="129"/>
      <c r="AXI10" s="129"/>
      <c r="AXJ10" s="129"/>
      <c r="AXK10" s="129"/>
      <c r="AXL10" s="129"/>
      <c r="AXM10" s="129"/>
      <c r="AXN10" s="129"/>
      <c r="AXO10" s="129"/>
      <c r="AXP10" s="129"/>
      <c r="AXQ10" s="129"/>
      <c r="AXR10" s="129"/>
      <c r="AXS10" s="129"/>
      <c r="AXT10" s="129"/>
      <c r="AXU10" s="129"/>
      <c r="AXV10" s="129"/>
      <c r="AXW10" s="129"/>
      <c r="AXX10" s="129"/>
      <c r="AXY10" s="129"/>
      <c r="AXZ10" s="129"/>
      <c r="AYA10" s="129"/>
      <c r="AYB10" s="129"/>
      <c r="AYC10" s="129"/>
      <c r="AYD10" s="129"/>
      <c r="AYE10" s="129"/>
      <c r="AYF10" s="129"/>
      <c r="AYG10" s="129"/>
      <c r="AYH10" s="129"/>
      <c r="AYI10" s="129"/>
      <c r="AYJ10" s="129"/>
      <c r="AYK10" s="129"/>
      <c r="AYL10" s="129"/>
      <c r="AYM10" s="129"/>
      <c r="AYN10" s="129"/>
      <c r="AYO10" s="129"/>
      <c r="AYP10" s="129"/>
      <c r="AYQ10" s="129"/>
      <c r="AYR10" s="129"/>
      <c r="AYS10" s="129"/>
      <c r="AYT10" s="129"/>
      <c r="AYU10" s="129"/>
      <c r="AYV10" s="129"/>
      <c r="AYW10" s="129"/>
      <c r="AYX10" s="129"/>
      <c r="AYY10" s="129"/>
      <c r="AYZ10" s="129"/>
      <c r="AZA10" s="129"/>
      <c r="AZB10" s="129"/>
      <c r="AZC10" s="129"/>
      <c r="AZD10" s="129"/>
      <c r="AZE10" s="129"/>
      <c r="AZF10" s="129"/>
      <c r="AZG10" s="129"/>
      <c r="AZH10" s="129"/>
      <c r="AZI10" s="129"/>
      <c r="AZJ10" s="129"/>
      <c r="AZK10" s="129"/>
      <c r="AZL10" s="129"/>
      <c r="AZM10" s="129"/>
      <c r="AZN10" s="129"/>
      <c r="AZO10" s="129"/>
      <c r="AZP10" s="129"/>
      <c r="AZQ10" s="129"/>
      <c r="AZR10" s="129"/>
      <c r="AZS10" s="129"/>
      <c r="AZT10" s="129"/>
      <c r="AZU10" s="129"/>
      <c r="AZV10" s="129"/>
      <c r="AZW10" s="129"/>
      <c r="AZX10" s="129"/>
      <c r="AZY10" s="129"/>
      <c r="AZZ10" s="129"/>
      <c r="BAA10" s="129"/>
      <c r="BAB10" s="129"/>
      <c r="BAC10" s="129"/>
      <c r="BAD10" s="129"/>
      <c r="BAE10" s="129"/>
      <c r="BAF10" s="129"/>
      <c r="BAG10" s="129"/>
      <c r="BAH10" s="129"/>
      <c r="BAI10" s="129"/>
      <c r="BAJ10" s="129"/>
      <c r="BAK10" s="129"/>
      <c r="BAL10" s="129"/>
      <c r="BAM10" s="129"/>
      <c r="BAN10" s="129"/>
      <c r="BAO10" s="129"/>
      <c r="BAP10" s="129"/>
      <c r="BAQ10" s="129"/>
      <c r="BAR10" s="129"/>
      <c r="BAS10" s="129"/>
      <c r="BAT10" s="129"/>
      <c r="BAU10" s="129"/>
      <c r="BAV10" s="129"/>
      <c r="BAW10" s="129"/>
      <c r="BAX10" s="129"/>
      <c r="BAY10" s="129"/>
      <c r="BAZ10" s="129"/>
      <c r="BBA10" s="129"/>
      <c r="BBB10" s="129"/>
      <c r="BBC10" s="129"/>
      <c r="BBD10" s="129"/>
      <c r="BBE10" s="129"/>
      <c r="BBF10" s="129"/>
      <c r="BBG10" s="129"/>
      <c r="BBH10" s="129"/>
      <c r="BBI10" s="129"/>
      <c r="BBJ10" s="129"/>
      <c r="BBK10" s="129"/>
      <c r="BBL10" s="129"/>
      <c r="BBM10" s="129"/>
      <c r="BBN10" s="129"/>
      <c r="BBO10" s="129"/>
      <c r="BBP10" s="129"/>
      <c r="BBQ10" s="129"/>
      <c r="BBR10" s="129"/>
      <c r="BBS10" s="129"/>
      <c r="BBT10" s="129"/>
      <c r="BBU10" s="129"/>
      <c r="BBV10" s="129"/>
      <c r="BBW10" s="129"/>
      <c r="BBX10" s="129"/>
      <c r="BBY10" s="129"/>
      <c r="BBZ10" s="129"/>
      <c r="BCA10" s="129"/>
      <c r="BCB10" s="129"/>
      <c r="BCC10" s="129"/>
      <c r="BCD10" s="129"/>
      <c r="BCE10" s="129"/>
      <c r="BCF10" s="129"/>
      <c r="BCG10" s="129"/>
      <c r="BCH10" s="129"/>
      <c r="BCI10" s="129"/>
      <c r="BCJ10" s="129"/>
      <c r="BCK10" s="129"/>
      <c r="BCL10" s="129"/>
      <c r="BCM10" s="129"/>
      <c r="BCN10" s="129"/>
      <c r="BCO10" s="129"/>
      <c r="BCP10" s="129"/>
      <c r="BCQ10" s="129"/>
      <c r="BCR10" s="129"/>
      <c r="BCS10" s="129"/>
      <c r="BCT10" s="129"/>
      <c r="BCU10" s="129"/>
      <c r="BCV10" s="129"/>
      <c r="BCW10" s="129"/>
      <c r="BCX10" s="129"/>
      <c r="BCY10" s="129"/>
      <c r="BCZ10" s="129"/>
      <c r="BDA10" s="129"/>
      <c r="BDB10" s="129"/>
      <c r="BDC10" s="129"/>
      <c r="BDD10" s="129"/>
      <c r="BDE10" s="129"/>
      <c r="BDF10" s="129"/>
      <c r="BDG10" s="129"/>
      <c r="BDH10" s="129"/>
      <c r="BDI10" s="129"/>
      <c r="BDJ10" s="129"/>
      <c r="BDK10" s="129"/>
      <c r="BDL10" s="129"/>
      <c r="BDM10" s="129"/>
      <c r="BDN10" s="129"/>
      <c r="BDO10" s="129"/>
      <c r="BDP10" s="129"/>
      <c r="BDQ10" s="129"/>
      <c r="BDR10" s="129"/>
      <c r="BDS10" s="129"/>
      <c r="BDT10" s="129"/>
      <c r="BDU10" s="129"/>
      <c r="BDV10" s="129"/>
      <c r="BDW10" s="129"/>
      <c r="BDX10" s="129"/>
      <c r="BDY10" s="129"/>
      <c r="BDZ10" s="129"/>
      <c r="BEA10" s="129"/>
      <c r="BEB10" s="129"/>
      <c r="BEC10" s="129"/>
      <c r="BED10" s="129"/>
      <c r="BEE10" s="129"/>
      <c r="BEF10" s="129"/>
      <c r="BEG10" s="129"/>
      <c r="BEH10" s="129"/>
      <c r="BEI10" s="129"/>
      <c r="BEJ10" s="129"/>
      <c r="BEK10" s="129"/>
      <c r="BEL10" s="129"/>
      <c r="BEM10" s="129"/>
      <c r="BEN10" s="129"/>
      <c r="BEO10" s="129"/>
      <c r="BEP10" s="129"/>
      <c r="BEQ10" s="129"/>
      <c r="BER10" s="129"/>
      <c r="BES10" s="129"/>
      <c r="BET10" s="129"/>
      <c r="BEU10" s="129"/>
      <c r="BEV10" s="129"/>
      <c r="BEW10" s="129"/>
      <c r="BEX10" s="129"/>
      <c r="BEY10" s="129"/>
      <c r="BEZ10" s="129"/>
      <c r="BFA10" s="129"/>
      <c r="BFB10" s="129"/>
      <c r="BFC10" s="129"/>
      <c r="BFD10" s="129"/>
      <c r="BFE10" s="129"/>
      <c r="BFF10" s="129"/>
      <c r="BFG10" s="129"/>
      <c r="BFH10" s="129"/>
      <c r="BFI10" s="129"/>
      <c r="BFJ10" s="129"/>
      <c r="BFK10" s="129"/>
      <c r="BFL10" s="129"/>
      <c r="BFM10" s="129"/>
      <c r="BFN10" s="129"/>
      <c r="BFO10" s="129"/>
      <c r="BFP10" s="129"/>
      <c r="BFQ10" s="129"/>
      <c r="BFR10" s="129"/>
      <c r="BFS10" s="129"/>
      <c r="BFT10" s="129"/>
      <c r="BFU10" s="129"/>
      <c r="BFV10" s="129"/>
      <c r="BFW10" s="129"/>
      <c r="BFX10" s="129"/>
      <c r="BFY10" s="129"/>
      <c r="BFZ10" s="129"/>
      <c r="BGA10" s="129"/>
      <c r="BGB10" s="129"/>
      <c r="BGC10" s="129"/>
      <c r="BGD10" s="129"/>
      <c r="BGE10" s="129"/>
      <c r="BGF10" s="129"/>
      <c r="BGG10" s="129"/>
      <c r="BGH10" s="129"/>
      <c r="BGI10" s="129"/>
      <c r="BGJ10" s="129"/>
    </row>
    <row r="11" spans="1:1544" s="165" customFormat="1" ht="26.999588" customHeight="1" x14ac:dyDescent="0.15">
      <c r="A11" s="207"/>
      <c r="B11" s="202" t="s">
        <v>572</v>
      </c>
      <c r="C11" s="209" t="s">
        <v>353</v>
      </c>
      <c r="D11" s="132">
        <v>1</v>
      </c>
      <c r="E11" s="203" t="s">
        <v>573</v>
      </c>
      <c r="F11" s="203"/>
      <c r="G11" s="204" t="s">
        <v>574</v>
      </c>
      <c r="H11" s="204" t="s">
        <v>574</v>
      </c>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29"/>
      <c r="ID11" s="129"/>
      <c r="IE11" s="129"/>
      <c r="IF11" s="129"/>
      <c r="IG11" s="129"/>
      <c r="IH11" s="129"/>
      <c r="II11" s="129"/>
      <c r="IJ11" s="129"/>
      <c r="IK11" s="129"/>
      <c r="IL11" s="129"/>
      <c r="IM11" s="129"/>
      <c r="IN11" s="129"/>
      <c r="IO11" s="129"/>
      <c r="IP11" s="129"/>
      <c r="IQ11" s="129"/>
      <c r="IR11" s="129"/>
      <c r="IS11" s="129"/>
      <c r="IT11" s="129"/>
      <c r="IU11" s="129"/>
      <c r="IV11" s="129"/>
      <c r="IW11" s="129"/>
      <c r="IX11" s="129"/>
      <c r="IY11" s="129"/>
      <c r="IZ11" s="129"/>
      <c r="JA11" s="129"/>
      <c r="JB11" s="129"/>
      <c r="JC11" s="129"/>
      <c r="JD11" s="129"/>
      <c r="JE11" s="129"/>
      <c r="JF11" s="129"/>
      <c r="JG11" s="129"/>
      <c r="JH11" s="129"/>
      <c r="JI11" s="129"/>
      <c r="JJ11" s="129"/>
      <c r="JK11" s="129"/>
      <c r="JL11" s="129"/>
      <c r="JM11" s="129"/>
      <c r="JN11" s="129"/>
      <c r="JO11" s="129"/>
      <c r="JP11" s="129"/>
      <c r="JQ11" s="129"/>
      <c r="JR11" s="129"/>
      <c r="JS11" s="129"/>
      <c r="JT11" s="129"/>
      <c r="JU11" s="129"/>
      <c r="JV11" s="129"/>
      <c r="JW11" s="129"/>
      <c r="JX11" s="129"/>
      <c r="JY11" s="129"/>
      <c r="JZ11" s="129"/>
      <c r="KA11" s="129"/>
      <c r="KB11" s="129"/>
      <c r="KC11" s="129"/>
      <c r="KD11" s="129"/>
      <c r="KE11" s="129"/>
      <c r="KF11" s="129"/>
      <c r="KG11" s="129"/>
      <c r="KH11" s="129"/>
      <c r="KI11" s="129"/>
      <c r="KJ11" s="129"/>
      <c r="KK11" s="129"/>
      <c r="KL11" s="129"/>
      <c r="KM11" s="129"/>
      <c r="KN11" s="129"/>
      <c r="KO11" s="129"/>
      <c r="KP11" s="129"/>
      <c r="KQ11" s="129"/>
      <c r="KR11" s="129"/>
      <c r="KS11" s="129"/>
      <c r="KT11" s="129"/>
      <c r="KU11" s="129"/>
      <c r="KV11" s="129"/>
      <c r="KW11" s="129"/>
      <c r="KX11" s="129"/>
      <c r="KY11" s="129"/>
      <c r="KZ11" s="129"/>
      <c r="LA11" s="129"/>
      <c r="LB11" s="129"/>
      <c r="LC11" s="129"/>
      <c r="LD11" s="129"/>
      <c r="LE11" s="129"/>
      <c r="LF11" s="129"/>
      <c r="LG11" s="129"/>
      <c r="LH11" s="129"/>
      <c r="LI11" s="129"/>
      <c r="LJ11" s="129"/>
      <c r="LK11" s="129"/>
      <c r="LL11" s="129"/>
      <c r="LM11" s="129"/>
      <c r="LN11" s="129"/>
      <c r="LO11" s="129"/>
      <c r="LP11" s="129"/>
      <c r="LQ11" s="129"/>
      <c r="LR11" s="129"/>
      <c r="LS11" s="129"/>
      <c r="LT11" s="129"/>
      <c r="LU11" s="129"/>
      <c r="LV11" s="129"/>
      <c r="LW11" s="129"/>
      <c r="LX11" s="129"/>
      <c r="LY11" s="129"/>
      <c r="LZ11" s="129"/>
      <c r="MA11" s="129"/>
      <c r="MB11" s="129"/>
      <c r="MC11" s="129"/>
      <c r="MD11" s="129"/>
      <c r="ME11" s="129"/>
      <c r="MF11" s="129"/>
      <c r="MG11" s="129"/>
      <c r="MH11" s="129"/>
      <c r="MI11" s="129"/>
      <c r="MJ11" s="129"/>
      <c r="MK11" s="129"/>
      <c r="ML11" s="129"/>
      <c r="MM11" s="129"/>
      <c r="MN11" s="129"/>
      <c r="MO11" s="129"/>
      <c r="MP11" s="129"/>
      <c r="MQ11" s="129"/>
      <c r="MR11" s="129"/>
      <c r="MS11" s="129"/>
      <c r="MT11" s="129"/>
      <c r="MU11" s="129"/>
      <c r="MV11" s="129"/>
      <c r="MW11" s="129"/>
      <c r="MX11" s="129"/>
      <c r="MY11" s="129"/>
      <c r="MZ11" s="129"/>
      <c r="NA11" s="129"/>
      <c r="NB11" s="129"/>
      <c r="NC11" s="129"/>
      <c r="ND11" s="129"/>
      <c r="NE11" s="129"/>
      <c r="NF11" s="129"/>
      <c r="NG11" s="129"/>
      <c r="NH11" s="129"/>
      <c r="NI11" s="129"/>
      <c r="NJ11" s="129"/>
      <c r="NK11" s="129"/>
      <c r="NL11" s="129"/>
      <c r="NM11" s="129"/>
      <c r="NN11" s="129"/>
      <c r="NO11" s="129"/>
      <c r="NP11" s="129"/>
      <c r="NQ11" s="129"/>
      <c r="NR11" s="129"/>
      <c r="NS11" s="129"/>
      <c r="NT11" s="129"/>
      <c r="NU11" s="129"/>
      <c r="NV11" s="129"/>
      <c r="NW11" s="129"/>
      <c r="NX11" s="129"/>
      <c r="NY11" s="129"/>
      <c r="NZ11" s="129"/>
      <c r="OA11" s="129"/>
      <c r="OB11" s="129"/>
      <c r="OC11" s="129"/>
      <c r="OD11" s="129"/>
      <c r="OE11" s="129"/>
      <c r="OF11" s="129"/>
      <c r="OG11" s="129"/>
      <c r="OH11" s="129"/>
      <c r="OI11" s="129"/>
      <c r="OJ11" s="129"/>
      <c r="OK11" s="129"/>
      <c r="OL11" s="129"/>
      <c r="OM11" s="129"/>
      <c r="ON11" s="129"/>
      <c r="OO11" s="129"/>
      <c r="OP11" s="129"/>
      <c r="OQ11" s="129"/>
      <c r="OR11" s="129"/>
      <c r="OS11" s="129"/>
      <c r="OT11" s="129"/>
      <c r="OU11" s="129"/>
      <c r="OV11" s="129"/>
      <c r="OW11" s="129"/>
      <c r="OX11" s="129"/>
      <c r="OY11" s="129"/>
      <c r="OZ11" s="129"/>
      <c r="PA11" s="129"/>
      <c r="PB11" s="129"/>
      <c r="PC11" s="129"/>
      <c r="PD11" s="129"/>
      <c r="PE11" s="129"/>
      <c r="PF11" s="129"/>
      <c r="PG11" s="129"/>
      <c r="PH11" s="129"/>
      <c r="PI11" s="129"/>
      <c r="PJ11" s="129"/>
      <c r="PK11" s="129"/>
      <c r="PL11" s="129"/>
      <c r="PM11" s="129"/>
      <c r="PN11" s="129"/>
      <c r="PO11" s="129"/>
      <c r="PP11" s="129"/>
      <c r="PQ11" s="129"/>
      <c r="PR11" s="129"/>
      <c r="PS11" s="129"/>
      <c r="PT11" s="129"/>
      <c r="PU11" s="129"/>
      <c r="PV11" s="129"/>
      <c r="PW11" s="129"/>
      <c r="PX11" s="129"/>
      <c r="PY11" s="129"/>
      <c r="PZ11" s="129"/>
      <c r="QA11" s="129"/>
      <c r="QB11" s="129"/>
      <c r="QC11" s="129"/>
      <c r="QD11" s="129"/>
      <c r="QE11" s="129"/>
      <c r="QF11" s="129"/>
      <c r="QG11" s="129"/>
      <c r="QH11" s="129"/>
      <c r="QI11" s="129"/>
      <c r="QJ11" s="129"/>
      <c r="QK11" s="129"/>
      <c r="QL11" s="129"/>
      <c r="QM11" s="129"/>
      <c r="QN11" s="129"/>
      <c r="QO11" s="129"/>
      <c r="QP11" s="129"/>
      <c r="QQ11" s="129"/>
      <c r="QR11" s="129"/>
      <c r="QS11" s="129"/>
      <c r="QT11" s="129"/>
      <c r="QU11" s="129"/>
      <c r="QV11" s="129"/>
      <c r="QW11" s="129"/>
      <c r="QX11" s="129"/>
      <c r="QY11" s="129"/>
      <c r="QZ11" s="129"/>
      <c r="RA11" s="129"/>
      <c r="RB11" s="129"/>
      <c r="RC11" s="129"/>
      <c r="RD11" s="129"/>
      <c r="RE11" s="129"/>
      <c r="RF11" s="129"/>
      <c r="RG11" s="129"/>
      <c r="RH11" s="129"/>
      <c r="RI11" s="129"/>
      <c r="RJ11" s="129"/>
      <c r="RK11" s="129"/>
      <c r="RL11" s="129"/>
      <c r="RM11" s="129"/>
      <c r="RN11" s="129"/>
      <c r="RO11" s="129"/>
      <c r="RP11" s="129"/>
      <c r="RQ11" s="129"/>
      <c r="RR11" s="129"/>
      <c r="RS11" s="129"/>
      <c r="RT11" s="129"/>
      <c r="RU11" s="129"/>
      <c r="RV11" s="129"/>
      <c r="RW11" s="129"/>
      <c r="RX11" s="129"/>
      <c r="RY11" s="129"/>
      <c r="RZ11" s="129"/>
      <c r="SA11" s="129"/>
      <c r="SB11" s="129"/>
      <c r="SC11" s="129"/>
      <c r="SD11" s="129"/>
      <c r="SE11" s="129"/>
      <c r="SF11" s="129"/>
      <c r="SG11" s="129"/>
      <c r="SH11" s="129"/>
      <c r="SI11" s="129"/>
      <c r="SJ11" s="129"/>
      <c r="SK11" s="129"/>
      <c r="SL11" s="129"/>
      <c r="SM11" s="129"/>
      <c r="SN11" s="129"/>
      <c r="SO11" s="129"/>
      <c r="SP11" s="129"/>
      <c r="SQ11" s="129"/>
      <c r="SR11" s="129"/>
      <c r="SS11" s="129"/>
      <c r="ST11" s="129"/>
      <c r="SU11" s="129"/>
      <c r="SV11" s="129"/>
      <c r="SW11" s="129"/>
      <c r="SX11" s="129"/>
      <c r="SY11" s="129"/>
      <c r="SZ11" s="129"/>
      <c r="TA11" s="129"/>
      <c r="TB11" s="129"/>
      <c r="TC11" s="129"/>
      <c r="TD11" s="129"/>
      <c r="TE11" s="129"/>
      <c r="TF11" s="129"/>
      <c r="TG11" s="129"/>
      <c r="TH11" s="129"/>
      <c r="TI11" s="129"/>
      <c r="TJ11" s="129"/>
      <c r="TK11" s="129"/>
      <c r="TL11" s="129"/>
      <c r="TM11" s="129"/>
      <c r="TN11" s="129"/>
      <c r="TO11" s="129"/>
      <c r="TP11" s="129"/>
      <c r="TQ11" s="129"/>
      <c r="TR11" s="129"/>
      <c r="TS11" s="129"/>
      <c r="TT11" s="129"/>
      <c r="TU11" s="129"/>
      <c r="TV11" s="129"/>
      <c r="TW11" s="129"/>
      <c r="TX11" s="129"/>
      <c r="TY11" s="129"/>
      <c r="TZ11" s="129"/>
      <c r="UA11" s="129"/>
      <c r="UB11" s="129"/>
      <c r="UC11" s="129"/>
      <c r="UD11" s="129"/>
      <c r="UE11" s="129"/>
      <c r="UF11" s="129"/>
      <c r="UG11" s="129"/>
      <c r="UH11" s="129"/>
      <c r="UI11" s="129"/>
      <c r="UJ11" s="129"/>
      <c r="UK11" s="129"/>
      <c r="UL11" s="129"/>
      <c r="UM11" s="129"/>
      <c r="UN11" s="129"/>
      <c r="UO11" s="129"/>
      <c r="UP11" s="129"/>
      <c r="UQ11" s="129"/>
      <c r="UR11" s="129"/>
      <c r="US11" s="129"/>
      <c r="UT11" s="129"/>
      <c r="UU11" s="129"/>
      <c r="UV11" s="129"/>
      <c r="UW11" s="129"/>
      <c r="UX11" s="129"/>
      <c r="UY11" s="129"/>
      <c r="UZ11" s="129"/>
      <c r="VA11" s="129"/>
      <c r="VB11" s="129"/>
      <c r="VC11" s="129"/>
      <c r="VD11" s="129"/>
      <c r="VE11" s="129"/>
      <c r="VF11" s="129"/>
      <c r="VG11" s="129"/>
      <c r="VH11" s="129"/>
      <c r="VI11" s="129"/>
      <c r="VJ11" s="129"/>
      <c r="VK11" s="129"/>
      <c r="VL11" s="129"/>
      <c r="VM11" s="129"/>
      <c r="VN11" s="129"/>
      <c r="VO11" s="129"/>
      <c r="VP11" s="129"/>
      <c r="VQ11" s="129"/>
      <c r="VR11" s="129"/>
      <c r="VS11" s="129"/>
      <c r="VT11" s="129"/>
      <c r="VU11" s="129"/>
      <c r="VV11" s="129"/>
      <c r="VW11" s="129"/>
      <c r="VX11" s="129"/>
      <c r="VY11" s="129"/>
      <c r="VZ11" s="129"/>
      <c r="WA11" s="129"/>
      <c r="WB11" s="129"/>
      <c r="WC11" s="129"/>
      <c r="WD11" s="129"/>
      <c r="WE11" s="129"/>
      <c r="WF11" s="129"/>
      <c r="WG11" s="129"/>
      <c r="WH11" s="129"/>
      <c r="WI11" s="129"/>
      <c r="WJ11" s="129"/>
      <c r="WK11" s="129"/>
      <c r="WL11" s="129"/>
      <c r="WM11" s="129"/>
      <c r="WN11" s="129"/>
      <c r="WO11" s="129"/>
      <c r="WP11" s="129"/>
      <c r="WQ11" s="129"/>
      <c r="WR11" s="129"/>
      <c r="WS11" s="129"/>
      <c r="WT11" s="129"/>
      <c r="WU11" s="129"/>
      <c r="WV11" s="129"/>
      <c r="WW11" s="129"/>
      <c r="WX11" s="129"/>
      <c r="WY11" s="129"/>
      <c r="WZ11" s="129"/>
      <c r="XA11" s="129"/>
      <c r="XB11" s="129"/>
      <c r="XC11" s="129"/>
      <c r="XD11" s="129"/>
      <c r="XE11" s="129"/>
      <c r="XF11" s="129"/>
      <c r="XG11" s="129"/>
      <c r="XH11" s="129"/>
      <c r="XI11" s="129"/>
      <c r="XJ11" s="129"/>
      <c r="XK11" s="129"/>
      <c r="XL11" s="129"/>
      <c r="XM11" s="129"/>
      <c r="XN11" s="129"/>
      <c r="XO11" s="129"/>
      <c r="XP11" s="129"/>
      <c r="XQ11" s="129"/>
      <c r="XR11" s="129"/>
      <c r="XS11" s="129"/>
      <c r="XT11" s="129"/>
      <c r="XU11" s="129"/>
      <c r="XV11" s="129"/>
      <c r="XW11" s="129"/>
      <c r="XX11" s="129"/>
      <c r="XY11" s="129"/>
      <c r="XZ11" s="129"/>
      <c r="YA11" s="129"/>
      <c r="YB11" s="129"/>
      <c r="YC11" s="129"/>
      <c r="YD11" s="129"/>
      <c r="YE11" s="129"/>
      <c r="YF11" s="129"/>
      <c r="YG11" s="129"/>
      <c r="YH11" s="129"/>
      <c r="YI11" s="129"/>
      <c r="YJ11" s="129"/>
      <c r="YK11" s="129"/>
      <c r="YL11" s="129"/>
      <c r="YM11" s="129"/>
      <c r="YN11" s="129"/>
      <c r="YO11" s="129"/>
      <c r="YP11" s="129"/>
      <c r="YQ11" s="129"/>
      <c r="YR11" s="129"/>
      <c r="YS11" s="129"/>
      <c r="YT11" s="129"/>
      <c r="YU11" s="129"/>
      <c r="YV11" s="129"/>
      <c r="YW11" s="129"/>
      <c r="YX11" s="129"/>
      <c r="YY11" s="129"/>
      <c r="YZ11" s="129"/>
      <c r="ZA11" s="129"/>
      <c r="ZB11" s="129"/>
      <c r="ZC11" s="129"/>
      <c r="ZD11" s="129"/>
      <c r="ZE11" s="129"/>
      <c r="ZF11" s="129"/>
      <c r="ZG11" s="129"/>
      <c r="ZH11" s="129"/>
      <c r="ZI11" s="129"/>
      <c r="ZJ11" s="129"/>
      <c r="ZK11" s="129"/>
      <c r="ZL11" s="129"/>
      <c r="ZM11" s="129"/>
      <c r="ZN11" s="129"/>
      <c r="ZO11" s="129"/>
      <c r="ZP11" s="129"/>
      <c r="ZQ11" s="129"/>
      <c r="ZR11" s="129"/>
      <c r="ZS11" s="129"/>
      <c r="ZT11" s="129"/>
      <c r="ZU11" s="129"/>
      <c r="ZV11" s="129"/>
      <c r="ZW11" s="129"/>
      <c r="ZX11" s="129"/>
      <c r="ZY11" s="129"/>
      <c r="ZZ11" s="129"/>
      <c r="AAA11" s="129"/>
      <c r="AAB11" s="129"/>
      <c r="AAC11" s="129"/>
      <c r="AAD11" s="129"/>
      <c r="AAE11" s="129"/>
      <c r="AAF11" s="129"/>
      <c r="AAG11" s="129"/>
      <c r="AAH11" s="129"/>
      <c r="AAI11" s="129"/>
      <c r="AAJ11" s="129"/>
      <c r="AAK11" s="129"/>
      <c r="AAL11" s="129"/>
      <c r="AAM11" s="129"/>
      <c r="AAN11" s="129"/>
      <c r="AAO11" s="129"/>
      <c r="AAP11" s="129"/>
      <c r="AAQ11" s="129"/>
      <c r="AAR11" s="129"/>
      <c r="AAS11" s="129"/>
      <c r="AAT11" s="129"/>
      <c r="AAU11" s="129"/>
      <c r="AAV11" s="129"/>
      <c r="AAW11" s="129"/>
      <c r="AAX11" s="129"/>
      <c r="AAY11" s="129"/>
      <c r="AAZ11" s="129"/>
      <c r="ABA11" s="129"/>
      <c r="ABB11" s="129"/>
      <c r="ABC11" s="129"/>
      <c r="ABD11" s="129"/>
      <c r="ABE11" s="129"/>
      <c r="ABF11" s="129"/>
      <c r="ABG11" s="129"/>
      <c r="ABH11" s="129"/>
      <c r="ABI11" s="129"/>
      <c r="ABJ11" s="129"/>
      <c r="ABK11" s="129"/>
      <c r="ABL11" s="129"/>
      <c r="ABM11" s="129"/>
      <c r="ABN11" s="129"/>
      <c r="ABO11" s="129"/>
      <c r="ABP11" s="129"/>
      <c r="ABQ11" s="129"/>
      <c r="ABR11" s="129"/>
      <c r="ABS11" s="129"/>
      <c r="ABT11" s="129"/>
      <c r="ABU11" s="129"/>
      <c r="ABV11" s="129"/>
      <c r="ABW11" s="129"/>
      <c r="ABX11" s="129"/>
      <c r="ABY11" s="129"/>
      <c r="ABZ11" s="129"/>
      <c r="ACA11" s="129"/>
      <c r="ACB11" s="129"/>
      <c r="ACC11" s="129"/>
      <c r="ACD11" s="129"/>
      <c r="ACE11" s="129"/>
      <c r="ACF11" s="129"/>
      <c r="ACG11" s="129"/>
      <c r="ACH11" s="129"/>
      <c r="ACI11" s="129"/>
      <c r="ACJ11" s="129"/>
      <c r="ACK11" s="129"/>
      <c r="ACL11" s="129"/>
      <c r="ACM11" s="129"/>
      <c r="ACN11" s="129"/>
      <c r="ACO11" s="129"/>
      <c r="ACP11" s="129"/>
      <c r="ACQ11" s="129"/>
      <c r="ACR11" s="129"/>
      <c r="ACS11" s="129"/>
      <c r="ACT11" s="129"/>
      <c r="ACU11" s="129"/>
      <c r="ACV11" s="129"/>
      <c r="AWO11" s="129"/>
      <c r="AWP11" s="129"/>
      <c r="AWQ11" s="129"/>
      <c r="AWR11" s="129"/>
      <c r="AWS11" s="129"/>
      <c r="AWT11" s="129"/>
      <c r="AWU11" s="129"/>
      <c r="AWV11" s="129"/>
      <c r="AWW11" s="129"/>
      <c r="AWX11" s="129"/>
      <c r="AWY11" s="129"/>
      <c r="AWZ11" s="129"/>
      <c r="AXA11" s="129"/>
      <c r="AXB11" s="129"/>
      <c r="AXC11" s="129"/>
      <c r="AXD11" s="129"/>
      <c r="AXE11" s="129"/>
      <c r="AXF11" s="129"/>
      <c r="AXG11" s="129"/>
      <c r="AXH11" s="129"/>
      <c r="AXI11" s="129"/>
      <c r="AXJ11" s="129"/>
      <c r="AXK11" s="129"/>
      <c r="AXL11" s="129"/>
      <c r="AXM11" s="129"/>
      <c r="AXN11" s="129"/>
      <c r="AXO11" s="129"/>
      <c r="AXP11" s="129"/>
      <c r="AXQ11" s="129"/>
      <c r="AXR11" s="129"/>
      <c r="AXS11" s="129"/>
      <c r="AXT11" s="129"/>
      <c r="AXU11" s="129"/>
      <c r="AXV11" s="129"/>
      <c r="AXW11" s="129"/>
      <c r="AXX11" s="129"/>
      <c r="AXY11" s="129"/>
      <c r="AXZ11" s="129"/>
      <c r="AYA11" s="129"/>
      <c r="AYB11" s="129"/>
      <c r="AYC11" s="129"/>
      <c r="AYD11" s="129"/>
      <c r="AYE11" s="129"/>
      <c r="AYF11" s="129"/>
      <c r="AYG11" s="129"/>
      <c r="AYH11" s="129"/>
      <c r="AYI11" s="129"/>
      <c r="AYJ11" s="129"/>
      <c r="AYK11" s="129"/>
      <c r="AYL11" s="129"/>
      <c r="AYM11" s="129"/>
      <c r="AYN11" s="129"/>
      <c r="AYO11" s="129"/>
      <c r="AYP11" s="129"/>
      <c r="AYQ11" s="129"/>
      <c r="AYR11" s="129"/>
      <c r="AYS11" s="129"/>
      <c r="AYT11" s="129"/>
      <c r="AYU11" s="129"/>
      <c r="AYV11" s="129"/>
      <c r="AYW11" s="129"/>
      <c r="AYX11" s="129"/>
      <c r="AYY11" s="129"/>
      <c r="AYZ11" s="129"/>
      <c r="AZA11" s="129"/>
      <c r="AZB11" s="129"/>
      <c r="AZC11" s="129"/>
      <c r="AZD11" s="129"/>
      <c r="AZE11" s="129"/>
      <c r="AZF11" s="129"/>
      <c r="AZG11" s="129"/>
      <c r="AZH11" s="129"/>
      <c r="AZI11" s="129"/>
      <c r="AZJ11" s="129"/>
      <c r="AZK11" s="129"/>
      <c r="AZL11" s="129"/>
      <c r="AZM11" s="129"/>
      <c r="AZN11" s="129"/>
      <c r="AZO11" s="129"/>
      <c r="AZP11" s="129"/>
      <c r="AZQ11" s="129"/>
      <c r="AZR11" s="129"/>
      <c r="AZS11" s="129"/>
      <c r="AZT11" s="129"/>
      <c r="AZU11" s="129"/>
      <c r="AZV11" s="129"/>
      <c r="AZW11" s="129"/>
      <c r="AZX11" s="129"/>
      <c r="AZY11" s="129"/>
      <c r="AZZ11" s="129"/>
      <c r="BAA11" s="129"/>
      <c r="BAB11" s="129"/>
      <c r="BAC11" s="129"/>
      <c r="BAD11" s="129"/>
      <c r="BAE11" s="129"/>
      <c r="BAF11" s="129"/>
      <c r="BAG11" s="129"/>
      <c r="BAH11" s="129"/>
      <c r="BAI11" s="129"/>
      <c r="BAJ11" s="129"/>
      <c r="BAK11" s="129"/>
      <c r="BAL11" s="129"/>
      <c r="BAM11" s="129"/>
      <c r="BAN11" s="129"/>
      <c r="BAO11" s="129"/>
      <c r="BAP11" s="129"/>
      <c r="BAQ11" s="129"/>
      <c r="BAR11" s="129"/>
      <c r="BAS11" s="129"/>
      <c r="BAT11" s="129"/>
      <c r="BAU11" s="129"/>
      <c r="BAV11" s="129"/>
      <c r="BAW11" s="129"/>
      <c r="BAX11" s="129"/>
      <c r="BAY11" s="129"/>
      <c r="BAZ11" s="129"/>
      <c r="BBA11" s="129"/>
      <c r="BBB11" s="129"/>
      <c r="BBC11" s="129"/>
      <c r="BBD11" s="129"/>
      <c r="BBE11" s="129"/>
      <c r="BBF11" s="129"/>
      <c r="BBG11" s="129"/>
      <c r="BBH11" s="129"/>
      <c r="BBI11" s="129"/>
      <c r="BBJ11" s="129"/>
      <c r="BBK11" s="129"/>
      <c r="BBL11" s="129"/>
      <c r="BBM11" s="129"/>
      <c r="BBN11" s="129"/>
      <c r="BBO11" s="129"/>
      <c r="BBP11" s="129"/>
      <c r="BBQ11" s="129"/>
      <c r="BBR11" s="129"/>
      <c r="BBS11" s="129"/>
      <c r="BBT11" s="129"/>
      <c r="BBU11" s="129"/>
      <c r="BBV11" s="129"/>
      <c r="BBW11" s="129"/>
      <c r="BBX11" s="129"/>
      <c r="BBY11" s="129"/>
      <c r="BBZ11" s="129"/>
      <c r="BCA11" s="129"/>
      <c r="BCB11" s="129"/>
      <c r="BCC11" s="129"/>
      <c r="BCD11" s="129"/>
      <c r="BCE11" s="129"/>
      <c r="BCF11" s="129"/>
      <c r="BCG11" s="129"/>
      <c r="BCH11" s="129"/>
      <c r="BCI11" s="129"/>
      <c r="BCJ11" s="129"/>
      <c r="BCK11" s="129"/>
      <c r="BCL11" s="129"/>
      <c r="BCM11" s="129"/>
      <c r="BCN11" s="129"/>
      <c r="BCO11" s="129"/>
      <c r="BCP11" s="129"/>
      <c r="BCQ11" s="129"/>
      <c r="BCR11" s="129"/>
      <c r="BCS11" s="129"/>
      <c r="BCT11" s="129"/>
      <c r="BCU11" s="129"/>
      <c r="BCV11" s="129"/>
      <c r="BCW11" s="129"/>
      <c r="BCX11" s="129"/>
      <c r="BCY11" s="129"/>
      <c r="BCZ11" s="129"/>
      <c r="BDA11" s="129"/>
      <c r="BDB11" s="129"/>
      <c r="BDC11" s="129"/>
      <c r="BDD11" s="129"/>
      <c r="BDE11" s="129"/>
      <c r="BDF11" s="129"/>
      <c r="BDG11" s="129"/>
      <c r="BDH11" s="129"/>
      <c r="BDI11" s="129"/>
      <c r="BDJ11" s="129"/>
      <c r="BDK11" s="129"/>
      <c r="BDL11" s="129"/>
      <c r="BDM11" s="129"/>
      <c r="BDN11" s="129"/>
      <c r="BDO11" s="129"/>
      <c r="BDP11" s="129"/>
      <c r="BDQ11" s="129"/>
      <c r="BDR11" s="129"/>
      <c r="BDS11" s="129"/>
      <c r="BDT11" s="129"/>
      <c r="BDU11" s="129"/>
      <c r="BDV11" s="129"/>
      <c r="BDW11" s="129"/>
      <c r="BDX11" s="129"/>
      <c r="BDY11" s="129"/>
      <c r="BDZ11" s="129"/>
      <c r="BEA11" s="129"/>
      <c r="BEB11" s="129"/>
      <c r="BEC11" s="129"/>
      <c r="BED11" s="129"/>
      <c r="BEE11" s="129"/>
      <c r="BEF11" s="129"/>
      <c r="BEG11" s="129"/>
      <c r="BEH11" s="129"/>
      <c r="BEI11" s="129"/>
      <c r="BEJ11" s="129"/>
      <c r="BEK11" s="129"/>
      <c r="BEL11" s="129"/>
      <c r="BEM11" s="129"/>
      <c r="BEN11" s="129"/>
      <c r="BEO11" s="129"/>
      <c r="BEP11" s="129"/>
      <c r="BEQ11" s="129"/>
      <c r="BER11" s="129"/>
      <c r="BES11" s="129"/>
      <c r="BET11" s="129"/>
      <c r="BEU11" s="129"/>
      <c r="BEV11" s="129"/>
      <c r="BEW11" s="129"/>
      <c r="BEX11" s="129"/>
      <c r="BEY11" s="129"/>
      <c r="BEZ11" s="129"/>
      <c r="BFA11" s="129"/>
      <c r="BFB11" s="129"/>
      <c r="BFC11" s="129"/>
      <c r="BFD11" s="129"/>
      <c r="BFE11" s="129"/>
      <c r="BFF11" s="129"/>
      <c r="BFG11" s="129"/>
      <c r="BFH11" s="129"/>
      <c r="BFI11" s="129"/>
      <c r="BFJ11" s="129"/>
      <c r="BFK11" s="129"/>
      <c r="BFL11" s="129"/>
      <c r="BFM11" s="129"/>
      <c r="BFN11" s="129"/>
      <c r="BFO11" s="129"/>
      <c r="BFP11" s="129"/>
      <c r="BFQ11" s="129"/>
      <c r="BFR11" s="129"/>
      <c r="BFS11" s="129"/>
      <c r="BFT11" s="129"/>
      <c r="BFU11" s="129"/>
      <c r="BFV11" s="129"/>
      <c r="BFW11" s="129"/>
      <c r="BFX11" s="129"/>
      <c r="BFY11" s="129"/>
      <c r="BFZ11" s="129"/>
      <c r="BGA11" s="129"/>
      <c r="BGB11" s="129"/>
      <c r="BGC11" s="129"/>
      <c r="BGD11" s="129"/>
      <c r="BGE11" s="129"/>
      <c r="BGF11" s="129"/>
      <c r="BGG11" s="129"/>
      <c r="BGH11" s="129"/>
      <c r="BGI11" s="129"/>
      <c r="BGJ11" s="129"/>
    </row>
    <row r="12" spans="1:1544" s="165" customFormat="1" ht="26.999588" customHeight="1" x14ac:dyDescent="0.15">
      <c r="A12" s="207"/>
      <c r="B12" s="202"/>
      <c r="C12" s="208"/>
      <c r="D12" s="132">
        <v>2</v>
      </c>
      <c r="E12" s="203" t="s">
        <v>575</v>
      </c>
      <c r="F12" s="203" t="s">
        <v>575</v>
      </c>
      <c r="G12" s="204" t="s">
        <v>576</v>
      </c>
      <c r="H12" s="204" t="s">
        <v>576</v>
      </c>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W12" s="129"/>
      <c r="HX12" s="129"/>
      <c r="HY12" s="129"/>
      <c r="HZ12" s="129"/>
      <c r="IA12" s="129"/>
      <c r="IB12" s="129"/>
      <c r="IC12" s="129"/>
      <c r="ID12" s="129"/>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29"/>
      <c r="JW12" s="129"/>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29"/>
      <c r="LP12" s="129"/>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29"/>
      <c r="NI12" s="129"/>
      <c r="NJ12" s="129"/>
      <c r="NK12" s="129"/>
      <c r="NL12" s="129"/>
      <c r="NM12" s="129"/>
      <c r="NN12" s="129"/>
      <c r="NO12" s="129"/>
      <c r="NP12" s="129"/>
      <c r="NQ12" s="129"/>
      <c r="NR12" s="129"/>
      <c r="NS12" s="129"/>
      <c r="NT12" s="129"/>
      <c r="NU12" s="129"/>
      <c r="NV12" s="129"/>
      <c r="NW12" s="129"/>
      <c r="NX12" s="129"/>
      <c r="NY12" s="129"/>
      <c r="NZ12" s="129"/>
      <c r="OA12" s="129"/>
      <c r="OB12" s="129"/>
      <c r="OC12" s="129"/>
      <c r="OD12" s="129"/>
      <c r="OE12" s="129"/>
      <c r="OF12" s="129"/>
      <c r="OG12" s="129"/>
      <c r="OH12" s="129"/>
      <c r="OI12" s="129"/>
      <c r="OJ12" s="129"/>
      <c r="OK12" s="129"/>
      <c r="OL12" s="129"/>
      <c r="OM12" s="129"/>
      <c r="ON12" s="129"/>
      <c r="OO12" s="129"/>
      <c r="OP12" s="129"/>
      <c r="OQ12" s="129"/>
      <c r="OR12" s="129"/>
      <c r="OS12" s="129"/>
      <c r="OT12" s="129"/>
      <c r="OU12" s="129"/>
      <c r="OV12" s="129"/>
      <c r="OW12" s="129"/>
      <c r="OX12" s="129"/>
      <c r="OY12" s="129"/>
      <c r="OZ12" s="129"/>
      <c r="PA12" s="129"/>
      <c r="PB12" s="129"/>
      <c r="PC12" s="129"/>
      <c r="PD12" s="129"/>
      <c r="PE12" s="129"/>
      <c r="PF12" s="129"/>
      <c r="PG12" s="129"/>
      <c r="PH12" s="129"/>
      <c r="PI12" s="129"/>
      <c r="PJ12" s="129"/>
      <c r="PK12" s="129"/>
      <c r="PL12" s="129"/>
      <c r="PM12" s="129"/>
      <c r="PN12" s="129"/>
      <c r="PO12" s="129"/>
      <c r="PP12" s="129"/>
      <c r="PQ12" s="129"/>
      <c r="PR12" s="129"/>
      <c r="PS12" s="129"/>
      <c r="PT12" s="129"/>
      <c r="PU12" s="129"/>
      <c r="PV12" s="129"/>
      <c r="PW12" s="129"/>
      <c r="PX12" s="129"/>
      <c r="PY12" s="129"/>
      <c r="PZ12" s="129"/>
      <c r="QA12" s="129"/>
      <c r="QB12" s="129"/>
      <c r="QC12" s="129"/>
      <c r="QD12" s="129"/>
      <c r="QE12" s="129"/>
      <c r="QF12" s="129"/>
      <c r="QG12" s="129"/>
      <c r="QH12" s="129"/>
      <c r="QI12" s="129"/>
      <c r="QJ12" s="129"/>
      <c r="QK12" s="129"/>
      <c r="QL12" s="129"/>
      <c r="QM12" s="129"/>
      <c r="QN12" s="129"/>
      <c r="QO12" s="129"/>
      <c r="QP12" s="129"/>
      <c r="QQ12" s="129"/>
      <c r="QR12" s="129"/>
      <c r="QS12" s="129"/>
      <c r="QT12" s="129"/>
      <c r="QU12" s="129"/>
      <c r="QV12" s="129"/>
      <c r="QW12" s="129"/>
      <c r="QX12" s="129"/>
      <c r="QY12" s="129"/>
      <c r="QZ12" s="129"/>
      <c r="RA12" s="129"/>
      <c r="RB12" s="129"/>
      <c r="RC12" s="129"/>
      <c r="RD12" s="129"/>
      <c r="RE12" s="129"/>
      <c r="RF12" s="129"/>
      <c r="RG12" s="129"/>
      <c r="RH12" s="129"/>
      <c r="RI12" s="129"/>
      <c r="RJ12" s="129"/>
      <c r="RK12" s="129"/>
      <c r="RL12" s="129"/>
      <c r="RM12" s="129"/>
      <c r="RN12" s="129"/>
      <c r="RO12" s="129"/>
      <c r="RP12" s="129"/>
      <c r="RQ12" s="129"/>
      <c r="RR12" s="129"/>
      <c r="RS12" s="129"/>
      <c r="RT12" s="129"/>
      <c r="RU12" s="129"/>
      <c r="RV12" s="129"/>
      <c r="RW12" s="129"/>
      <c r="RX12" s="129"/>
      <c r="RY12" s="129"/>
      <c r="RZ12" s="129"/>
      <c r="SA12" s="129"/>
      <c r="SB12" s="129"/>
      <c r="SC12" s="129"/>
      <c r="SD12" s="129"/>
      <c r="SE12" s="129"/>
      <c r="SF12" s="129"/>
      <c r="SG12" s="129"/>
      <c r="SH12" s="129"/>
      <c r="SI12" s="129"/>
      <c r="SJ12" s="129"/>
      <c r="SK12" s="129"/>
      <c r="SL12" s="129"/>
      <c r="SM12" s="129"/>
      <c r="SN12" s="129"/>
      <c r="SO12" s="129"/>
      <c r="SP12" s="129"/>
      <c r="SQ12" s="129"/>
      <c r="SR12" s="129"/>
      <c r="SS12" s="129"/>
      <c r="ST12" s="129"/>
      <c r="SU12" s="129"/>
      <c r="SV12" s="129"/>
      <c r="SW12" s="129"/>
      <c r="SX12" s="129"/>
      <c r="SY12" s="129"/>
      <c r="SZ12" s="129"/>
      <c r="TA12" s="129"/>
      <c r="TB12" s="129"/>
      <c r="TC12" s="129"/>
      <c r="TD12" s="129"/>
      <c r="TE12" s="129"/>
      <c r="TF12" s="129"/>
      <c r="TG12" s="129"/>
      <c r="TH12" s="129"/>
      <c r="TI12" s="129"/>
      <c r="TJ12" s="129"/>
      <c r="TK12" s="129"/>
      <c r="TL12" s="129"/>
      <c r="TM12" s="129"/>
      <c r="TN12" s="129"/>
      <c r="TO12" s="129"/>
      <c r="TP12" s="129"/>
      <c r="TQ12" s="129"/>
      <c r="TR12" s="129"/>
      <c r="TS12" s="129"/>
      <c r="TT12" s="129"/>
      <c r="TU12" s="129"/>
      <c r="TV12" s="129"/>
      <c r="TW12" s="129"/>
      <c r="TX12" s="129"/>
      <c r="TY12" s="129"/>
      <c r="TZ12" s="129"/>
      <c r="UA12" s="129"/>
      <c r="UB12" s="129"/>
      <c r="UC12" s="129"/>
      <c r="UD12" s="129"/>
      <c r="UE12" s="129"/>
      <c r="UF12" s="129"/>
      <c r="UG12" s="129"/>
      <c r="UH12" s="129"/>
      <c r="UI12" s="129"/>
      <c r="UJ12" s="129"/>
      <c r="UK12" s="129"/>
      <c r="UL12" s="129"/>
      <c r="UM12" s="129"/>
      <c r="UN12" s="129"/>
      <c r="UO12" s="129"/>
      <c r="UP12" s="129"/>
      <c r="UQ12" s="129"/>
      <c r="UR12" s="129"/>
      <c r="US12" s="129"/>
      <c r="UT12" s="129"/>
      <c r="UU12" s="129"/>
      <c r="UV12" s="129"/>
      <c r="UW12" s="129"/>
      <c r="UX12" s="129"/>
      <c r="UY12" s="129"/>
      <c r="UZ12" s="129"/>
      <c r="VA12" s="129"/>
      <c r="VB12" s="129"/>
      <c r="VC12" s="129"/>
      <c r="VD12" s="129"/>
      <c r="VE12" s="129"/>
      <c r="VF12" s="129"/>
      <c r="VG12" s="129"/>
      <c r="VH12" s="129"/>
      <c r="VI12" s="129"/>
      <c r="VJ12" s="129"/>
      <c r="VK12" s="129"/>
      <c r="VL12" s="129"/>
      <c r="VM12" s="129"/>
      <c r="VN12" s="129"/>
      <c r="VO12" s="129"/>
      <c r="VP12" s="129"/>
      <c r="VQ12" s="129"/>
      <c r="VR12" s="129"/>
      <c r="VS12" s="129"/>
      <c r="VT12" s="129"/>
      <c r="VU12" s="129"/>
      <c r="VV12" s="129"/>
      <c r="VW12" s="129"/>
      <c r="VX12" s="129"/>
      <c r="VY12" s="129"/>
      <c r="VZ12" s="129"/>
      <c r="WA12" s="129"/>
      <c r="WB12" s="129"/>
      <c r="WC12" s="129"/>
      <c r="WD12" s="129"/>
      <c r="WE12" s="129"/>
      <c r="WF12" s="129"/>
      <c r="WG12" s="129"/>
      <c r="WH12" s="129"/>
      <c r="WI12" s="129"/>
      <c r="WJ12" s="129"/>
      <c r="WK12" s="129"/>
      <c r="WL12" s="129"/>
      <c r="WM12" s="129"/>
      <c r="WN12" s="129"/>
      <c r="WO12" s="129"/>
      <c r="WP12" s="129"/>
      <c r="WQ12" s="129"/>
      <c r="WR12" s="129"/>
      <c r="WS12" s="129"/>
      <c r="WT12" s="129"/>
      <c r="WU12" s="129"/>
      <c r="WV12" s="129"/>
      <c r="WW12" s="129"/>
      <c r="WX12" s="129"/>
      <c r="WY12" s="129"/>
      <c r="WZ12" s="129"/>
      <c r="XA12" s="129"/>
      <c r="XB12" s="129"/>
      <c r="XC12" s="129"/>
      <c r="XD12" s="129"/>
      <c r="XE12" s="129"/>
      <c r="XF12" s="129"/>
      <c r="XG12" s="129"/>
      <c r="XH12" s="129"/>
      <c r="XI12" s="129"/>
      <c r="XJ12" s="129"/>
      <c r="XK12" s="129"/>
      <c r="XL12" s="129"/>
      <c r="XM12" s="129"/>
      <c r="XN12" s="129"/>
      <c r="XO12" s="129"/>
      <c r="XP12" s="129"/>
      <c r="XQ12" s="129"/>
      <c r="XR12" s="129"/>
      <c r="XS12" s="129"/>
      <c r="XT12" s="129"/>
      <c r="XU12" s="129"/>
      <c r="XV12" s="129"/>
      <c r="XW12" s="129"/>
      <c r="XX12" s="129"/>
      <c r="XY12" s="129"/>
      <c r="XZ12" s="129"/>
      <c r="YA12" s="129"/>
      <c r="YB12" s="129"/>
      <c r="YC12" s="129"/>
      <c r="YD12" s="129"/>
      <c r="YE12" s="129"/>
      <c r="YF12" s="129"/>
      <c r="YG12" s="129"/>
      <c r="YH12" s="129"/>
      <c r="YI12" s="129"/>
      <c r="YJ12" s="129"/>
      <c r="YK12" s="129"/>
      <c r="YL12" s="129"/>
      <c r="YM12" s="129"/>
      <c r="YN12" s="129"/>
      <c r="YO12" s="129"/>
      <c r="YP12" s="129"/>
      <c r="YQ12" s="129"/>
      <c r="YR12" s="129"/>
      <c r="YS12" s="129"/>
      <c r="YT12" s="129"/>
      <c r="YU12" s="129"/>
      <c r="YV12" s="129"/>
      <c r="YW12" s="129"/>
      <c r="YX12" s="129"/>
      <c r="YY12" s="129"/>
      <c r="YZ12" s="129"/>
      <c r="ZA12" s="129"/>
      <c r="ZB12" s="129"/>
      <c r="ZC12" s="129"/>
      <c r="ZD12" s="129"/>
      <c r="ZE12" s="129"/>
      <c r="ZF12" s="129"/>
      <c r="ZG12" s="129"/>
      <c r="ZH12" s="129"/>
      <c r="ZI12" s="129"/>
      <c r="ZJ12" s="129"/>
      <c r="ZK12" s="129"/>
      <c r="ZL12" s="129"/>
      <c r="ZM12" s="129"/>
      <c r="ZN12" s="129"/>
      <c r="ZO12" s="129"/>
      <c r="ZP12" s="129"/>
      <c r="ZQ12" s="129"/>
      <c r="ZR12" s="129"/>
      <c r="ZS12" s="129"/>
      <c r="ZT12" s="129"/>
      <c r="ZU12" s="129"/>
      <c r="ZV12" s="129"/>
      <c r="ZW12" s="129"/>
      <c r="ZX12" s="129"/>
      <c r="ZY12" s="129"/>
      <c r="ZZ12" s="129"/>
      <c r="AAA12" s="129"/>
      <c r="AAB12" s="129"/>
      <c r="AAC12" s="129"/>
      <c r="AAD12" s="129"/>
      <c r="AAE12" s="129"/>
      <c r="AAF12" s="129"/>
      <c r="AAG12" s="129"/>
      <c r="AAH12" s="129"/>
      <c r="AAI12" s="129"/>
      <c r="AAJ12" s="129"/>
      <c r="AAK12" s="129"/>
      <c r="AAL12" s="129"/>
      <c r="AAM12" s="129"/>
      <c r="AAN12" s="129"/>
      <c r="AAO12" s="129"/>
      <c r="AAP12" s="129"/>
      <c r="AAQ12" s="129"/>
      <c r="AAR12" s="129"/>
      <c r="AAS12" s="129"/>
      <c r="AAT12" s="129"/>
      <c r="AAU12" s="129"/>
      <c r="AAV12" s="129"/>
      <c r="AAW12" s="129"/>
      <c r="AAX12" s="129"/>
      <c r="AAY12" s="129"/>
      <c r="AAZ12" s="129"/>
      <c r="ABA12" s="129"/>
      <c r="ABB12" s="129"/>
      <c r="ABC12" s="129"/>
      <c r="ABD12" s="129"/>
      <c r="ABE12" s="129"/>
      <c r="ABF12" s="129"/>
      <c r="ABG12" s="129"/>
      <c r="ABH12" s="129"/>
      <c r="ABI12" s="129"/>
      <c r="ABJ12" s="129"/>
      <c r="ABK12" s="129"/>
      <c r="ABL12" s="129"/>
      <c r="ABM12" s="129"/>
      <c r="ABN12" s="129"/>
      <c r="ABO12" s="129"/>
      <c r="ABP12" s="129"/>
      <c r="ABQ12" s="129"/>
      <c r="ABR12" s="129"/>
      <c r="ABS12" s="129"/>
      <c r="ABT12" s="129"/>
      <c r="ABU12" s="129"/>
      <c r="ABV12" s="129"/>
      <c r="ABW12" s="129"/>
      <c r="ABX12" s="129"/>
      <c r="ABY12" s="129"/>
      <c r="ABZ12" s="129"/>
      <c r="ACA12" s="129"/>
      <c r="ACB12" s="129"/>
      <c r="ACC12" s="129"/>
      <c r="ACD12" s="129"/>
      <c r="ACE12" s="129"/>
      <c r="ACF12" s="129"/>
      <c r="ACG12" s="129"/>
      <c r="ACH12" s="129"/>
      <c r="ACI12" s="129"/>
      <c r="ACJ12" s="129"/>
      <c r="ACK12" s="129"/>
      <c r="ACL12" s="129"/>
      <c r="ACM12" s="129"/>
      <c r="ACN12" s="129"/>
      <c r="ACO12" s="129"/>
      <c r="ACP12" s="129"/>
      <c r="ACQ12" s="129"/>
      <c r="ACR12" s="129"/>
      <c r="ACS12" s="129"/>
      <c r="ACT12" s="129"/>
      <c r="ACU12" s="129"/>
      <c r="ACV12" s="129"/>
      <c r="AWO12" s="129"/>
      <c r="AWP12" s="129"/>
      <c r="AWQ12" s="129"/>
      <c r="AWR12" s="129"/>
      <c r="AWS12" s="129"/>
      <c r="AWT12" s="129"/>
      <c r="AWU12" s="129"/>
      <c r="AWV12" s="129"/>
      <c r="AWW12" s="129"/>
      <c r="AWX12" s="129"/>
      <c r="AWY12" s="129"/>
      <c r="AWZ12" s="129"/>
      <c r="AXA12" s="129"/>
      <c r="AXB12" s="129"/>
      <c r="AXC12" s="129"/>
      <c r="AXD12" s="129"/>
      <c r="AXE12" s="129"/>
      <c r="AXF12" s="129"/>
      <c r="AXG12" s="129"/>
      <c r="AXH12" s="129"/>
      <c r="AXI12" s="129"/>
      <c r="AXJ12" s="129"/>
      <c r="AXK12" s="129"/>
      <c r="AXL12" s="129"/>
      <c r="AXM12" s="129"/>
      <c r="AXN12" s="129"/>
      <c r="AXO12" s="129"/>
      <c r="AXP12" s="129"/>
      <c r="AXQ12" s="129"/>
      <c r="AXR12" s="129"/>
      <c r="AXS12" s="129"/>
      <c r="AXT12" s="129"/>
      <c r="AXU12" s="129"/>
      <c r="AXV12" s="129"/>
      <c r="AXW12" s="129"/>
      <c r="AXX12" s="129"/>
      <c r="AXY12" s="129"/>
      <c r="AXZ12" s="129"/>
      <c r="AYA12" s="129"/>
      <c r="AYB12" s="129"/>
      <c r="AYC12" s="129"/>
      <c r="AYD12" s="129"/>
      <c r="AYE12" s="129"/>
      <c r="AYF12" s="129"/>
      <c r="AYG12" s="129"/>
      <c r="AYH12" s="129"/>
      <c r="AYI12" s="129"/>
      <c r="AYJ12" s="129"/>
      <c r="AYK12" s="129"/>
      <c r="AYL12" s="129"/>
      <c r="AYM12" s="129"/>
      <c r="AYN12" s="129"/>
      <c r="AYO12" s="129"/>
      <c r="AYP12" s="129"/>
      <c r="AYQ12" s="129"/>
      <c r="AYR12" s="129"/>
      <c r="AYS12" s="129"/>
      <c r="AYT12" s="129"/>
      <c r="AYU12" s="129"/>
      <c r="AYV12" s="129"/>
      <c r="AYW12" s="129"/>
      <c r="AYX12" s="129"/>
      <c r="AYY12" s="129"/>
      <c r="AYZ12" s="129"/>
      <c r="AZA12" s="129"/>
      <c r="AZB12" s="129"/>
      <c r="AZC12" s="129"/>
      <c r="AZD12" s="129"/>
      <c r="AZE12" s="129"/>
      <c r="AZF12" s="129"/>
      <c r="AZG12" s="129"/>
      <c r="AZH12" s="129"/>
      <c r="AZI12" s="129"/>
      <c r="AZJ12" s="129"/>
      <c r="AZK12" s="129"/>
      <c r="AZL12" s="129"/>
      <c r="AZM12" s="129"/>
      <c r="AZN12" s="129"/>
      <c r="AZO12" s="129"/>
      <c r="AZP12" s="129"/>
      <c r="AZQ12" s="129"/>
      <c r="AZR12" s="129"/>
      <c r="AZS12" s="129"/>
      <c r="AZT12" s="129"/>
      <c r="AZU12" s="129"/>
      <c r="AZV12" s="129"/>
      <c r="AZW12" s="129"/>
      <c r="AZX12" s="129"/>
      <c r="AZY12" s="129"/>
      <c r="AZZ12" s="129"/>
      <c r="BAA12" s="129"/>
      <c r="BAB12" s="129"/>
      <c r="BAC12" s="129"/>
      <c r="BAD12" s="129"/>
      <c r="BAE12" s="129"/>
      <c r="BAF12" s="129"/>
      <c r="BAG12" s="129"/>
      <c r="BAH12" s="129"/>
      <c r="BAI12" s="129"/>
      <c r="BAJ12" s="129"/>
      <c r="BAK12" s="129"/>
      <c r="BAL12" s="129"/>
      <c r="BAM12" s="129"/>
      <c r="BAN12" s="129"/>
      <c r="BAO12" s="129"/>
      <c r="BAP12" s="129"/>
      <c r="BAQ12" s="129"/>
      <c r="BAR12" s="129"/>
      <c r="BAS12" s="129"/>
      <c r="BAT12" s="129"/>
      <c r="BAU12" s="129"/>
      <c r="BAV12" s="129"/>
      <c r="BAW12" s="129"/>
      <c r="BAX12" s="129"/>
      <c r="BAY12" s="129"/>
      <c r="BAZ12" s="129"/>
      <c r="BBA12" s="129"/>
      <c r="BBB12" s="129"/>
      <c r="BBC12" s="129"/>
      <c r="BBD12" s="129"/>
      <c r="BBE12" s="129"/>
      <c r="BBF12" s="129"/>
      <c r="BBG12" s="129"/>
      <c r="BBH12" s="129"/>
      <c r="BBI12" s="129"/>
      <c r="BBJ12" s="129"/>
      <c r="BBK12" s="129"/>
      <c r="BBL12" s="129"/>
      <c r="BBM12" s="129"/>
      <c r="BBN12" s="129"/>
      <c r="BBO12" s="129"/>
      <c r="BBP12" s="129"/>
      <c r="BBQ12" s="129"/>
      <c r="BBR12" s="129"/>
      <c r="BBS12" s="129"/>
      <c r="BBT12" s="129"/>
      <c r="BBU12" s="129"/>
      <c r="BBV12" s="129"/>
      <c r="BBW12" s="129"/>
      <c r="BBX12" s="129"/>
      <c r="BBY12" s="129"/>
      <c r="BBZ12" s="129"/>
      <c r="BCA12" s="129"/>
      <c r="BCB12" s="129"/>
      <c r="BCC12" s="129"/>
      <c r="BCD12" s="129"/>
      <c r="BCE12" s="129"/>
      <c r="BCF12" s="129"/>
      <c r="BCG12" s="129"/>
      <c r="BCH12" s="129"/>
      <c r="BCI12" s="129"/>
      <c r="BCJ12" s="129"/>
      <c r="BCK12" s="129"/>
      <c r="BCL12" s="129"/>
      <c r="BCM12" s="129"/>
      <c r="BCN12" s="129"/>
      <c r="BCO12" s="129"/>
      <c r="BCP12" s="129"/>
      <c r="BCQ12" s="129"/>
      <c r="BCR12" s="129"/>
      <c r="BCS12" s="129"/>
      <c r="BCT12" s="129"/>
      <c r="BCU12" s="129"/>
      <c r="BCV12" s="129"/>
      <c r="BCW12" s="129"/>
      <c r="BCX12" s="129"/>
      <c r="BCY12" s="129"/>
      <c r="BCZ12" s="129"/>
      <c r="BDA12" s="129"/>
      <c r="BDB12" s="129"/>
      <c r="BDC12" s="129"/>
      <c r="BDD12" s="129"/>
      <c r="BDE12" s="129"/>
      <c r="BDF12" s="129"/>
      <c r="BDG12" s="129"/>
      <c r="BDH12" s="129"/>
      <c r="BDI12" s="129"/>
      <c r="BDJ12" s="129"/>
      <c r="BDK12" s="129"/>
      <c r="BDL12" s="129"/>
      <c r="BDM12" s="129"/>
      <c r="BDN12" s="129"/>
      <c r="BDO12" s="129"/>
      <c r="BDP12" s="129"/>
      <c r="BDQ12" s="129"/>
      <c r="BDR12" s="129"/>
      <c r="BDS12" s="129"/>
      <c r="BDT12" s="129"/>
      <c r="BDU12" s="129"/>
      <c r="BDV12" s="129"/>
      <c r="BDW12" s="129"/>
      <c r="BDX12" s="129"/>
      <c r="BDY12" s="129"/>
      <c r="BDZ12" s="129"/>
      <c r="BEA12" s="129"/>
      <c r="BEB12" s="129"/>
      <c r="BEC12" s="129"/>
      <c r="BED12" s="129"/>
      <c r="BEE12" s="129"/>
      <c r="BEF12" s="129"/>
      <c r="BEG12" s="129"/>
      <c r="BEH12" s="129"/>
      <c r="BEI12" s="129"/>
      <c r="BEJ12" s="129"/>
      <c r="BEK12" s="129"/>
      <c r="BEL12" s="129"/>
      <c r="BEM12" s="129"/>
      <c r="BEN12" s="129"/>
      <c r="BEO12" s="129"/>
      <c r="BEP12" s="129"/>
      <c r="BEQ12" s="129"/>
      <c r="BER12" s="129"/>
      <c r="BES12" s="129"/>
      <c r="BET12" s="129"/>
      <c r="BEU12" s="129"/>
      <c r="BEV12" s="129"/>
      <c r="BEW12" s="129"/>
      <c r="BEX12" s="129"/>
      <c r="BEY12" s="129"/>
      <c r="BEZ12" s="129"/>
      <c r="BFA12" s="129"/>
      <c r="BFB12" s="129"/>
      <c r="BFC12" s="129"/>
      <c r="BFD12" s="129"/>
      <c r="BFE12" s="129"/>
      <c r="BFF12" s="129"/>
      <c r="BFG12" s="129"/>
      <c r="BFH12" s="129"/>
      <c r="BFI12" s="129"/>
      <c r="BFJ12" s="129"/>
      <c r="BFK12" s="129"/>
      <c r="BFL12" s="129"/>
      <c r="BFM12" s="129"/>
      <c r="BFN12" s="129"/>
      <c r="BFO12" s="129"/>
      <c r="BFP12" s="129"/>
      <c r="BFQ12" s="129"/>
      <c r="BFR12" s="129"/>
      <c r="BFS12" s="129"/>
      <c r="BFT12" s="129"/>
      <c r="BFU12" s="129"/>
      <c r="BFV12" s="129"/>
      <c r="BFW12" s="129"/>
      <c r="BFX12" s="129"/>
      <c r="BFY12" s="129"/>
      <c r="BFZ12" s="129"/>
      <c r="BGA12" s="129"/>
      <c r="BGB12" s="129"/>
      <c r="BGC12" s="129"/>
      <c r="BGD12" s="129"/>
      <c r="BGE12" s="129"/>
      <c r="BGF12" s="129"/>
      <c r="BGG12" s="129"/>
      <c r="BGH12" s="129"/>
      <c r="BGI12" s="129"/>
      <c r="BGJ12" s="129"/>
    </row>
    <row r="13" spans="1:1544" s="165" customFormat="1" ht="26.999588" customHeight="1" x14ac:dyDescent="0.15">
      <c r="A13" s="207"/>
      <c r="B13" s="202"/>
      <c r="C13" s="208"/>
      <c r="D13" s="132">
        <v>3</v>
      </c>
      <c r="E13" s="203" t="s">
        <v>577</v>
      </c>
      <c r="F13" s="203" t="s">
        <v>577</v>
      </c>
      <c r="G13" s="204" t="s">
        <v>578</v>
      </c>
      <c r="H13" s="204" t="s">
        <v>578</v>
      </c>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c r="JL13" s="129"/>
      <c r="JM13" s="129"/>
      <c r="JN13" s="129"/>
      <c r="JO13" s="129"/>
      <c r="JP13" s="129"/>
      <c r="JQ13" s="129"/>
      <c r="JR13" s="129"/>
      <c r="JS13" s="129"/>
      <c r="JT13" s="129"/>
      <c r="JU13" s="129"/>
      <c r="JV13" s="129"/>
      <c r="JW13" s="129"/>
      <c r="JX13" s="129"/>
      <c r="JY13" s="129"/>
      <c r="JZ13" s="129"/>
      <c r="KA13" s="129"/>
      <c r="KB13" s="129"/>
      <c r="KC13" s="129"/>
      <c r="KD13" s="129"/>
      <c r="KE13" s="129"/>
      <c r="KF13" s="129"/>
      <c r="KG13" s="129"/>
      <c r="KH13" s="129"/>
      <c r="KI13" s="129"/>
      <c r="KJ13" s="129"/>
      <c r="KK13" s="129"/>
      <c r="KL13" s="129"/>
      <c r="KM13" s="129"/>
      <c r="KN13" s="129"/>
      <c r="KO13" s="129"/>
      <c r="KP13" s="129"/>
      <c r="KQ13" s="129"/>
      <c r="KR13" s="129"/>
      <c r="KS13" s="129"/>
      <c r="KT13" s="129"/>
      <c r="KU13" s="129"/>
      <c r="KV13" s="129"/>
      <c r="KW13" s="129"/>
      <c r="KX13" s="129"/>
      <c r="KY13" s="129"/>
      <c r="KZ13" s="129"/>
      <c r="LA13" s="129"/>
      <c r="LB13" s="129"/>
      <c r="LC13" s="129"/>
      <c r="LD13" s="129"/>
      <c r="LE13" s="129"/>
      <c r="LF13" s="129"/>
      <c r="LG13" s="129"/>
      <c r="LH13" s="129"/>
      <c r="LI13" s="129"/>
      <c r="LJ13" s="129"/>
      <c r="LK13" s="129"/>
      <c r="LL13" s="129"/>
      <c r="LM13" s="129"/>
      <c r="LN13" s="129"/>
      <c r="LO13" s="129"/>
      <c r="LP13" s="129"/>
      <c r="LQ13" s="129"/>
      <c r="LR13" s="129"/>
      <c r="LS13" s="129"/>
      <c r="LT13" s="129"/>
      <c r="LU13" s="129"/>
      <c r="LV13" s="129"/>
      <c r="LW13" s="129"/>
      <c r="LX13" s="129"/>
      <c r="LY13" s="129"/>
      <c r="LZ13" s="129"/>
      <c r="MA13" s="129"/>
      <c r="MB13" s="129"/>
      <c r="MC13" s="129"/>
      <c r="MD13" s="129"/>
      <c r="ME13" s="129"/>
      <c r="MF13" s="129"/>
      <c r="MG13" s="129"/>
      <c r="MH13" s="129"/>
      <c r="MI13" s="129"/>
      <c r="MJ13" s="129"/>
      <c r="MK13" s="129"/>
      <c r="ML13" s="129"/>
      <c r="MM13" s="129"/>
      <c r="MN13" s="129"/>
      <c r="MO13" s="129"/>
      <c r="MP13" s="129"/>
      <c r="MQ13" s="129"/>
      <c r="MR13" s="129"/>
      <c r="MS13" s="129"/>
      <c r="MT13" s="129"/>
      <c r="MU13" s="129"/>
      <c r="MV13" s="129"/>
      <c r="MW13" s="129"/>
      <c r="MX13" s="129"/>
      <c r="MY13" s="129"/>
      <c r="MZ13" s="129"/>
      <c r="NA13" s="129"/>
      <c r="NB13" s="129"/>
      <c r="NC13" s="129"/>
      <c r="ND13" s="129"/>
      <c r="NE13" s="129"/>
      <c r="NF13" s="129"/>
      <c r="NG13" s="129"/>
      <c r="NH13" s="129"/>
      <c r="NI13" s="129"/>
      <c r="NJ13" s="129"/>
      <c r="NK13" s="129"/>
      <c r="NL13" s="129"/>
      <c r="NM13" s="129"/>
      <c r="NN13" s="129"/>
      <c r="NO13" s="129"/>
      <c r="NP13" s="129"/>
      <c r="NQ13" s="129"/>
      <c r="NR13" s="129"/>
      <c r="NS13" s="129"/>
      <c r="NT13" s="129"/>
      <c r="NU13" s="129"/>
      <c r="NV13" s="129"/>
      <c r="NW13" s="129"/>
      <c r="NX13" s="129"/>
      <c r="NY13" s="129"/>
      <c r="NZ13" s="129"/>
      <c r="OA13" s="129"/>
      <c r="OB13" s="129"/>
      <c r="OC13" s="129"/>
      <c r="OD13" s="129"/>
      <c r="OE13" s="129"/>
      <c r="OF13" s="129"/>
      <c r="OG13" s="129"/>
      <c r="OH13" s="129"/>
      <c r="OI13" s="129"/>
      <c r="OJ13" s="129"/>
      <c r="OK13" s="129"/>
      <c r="OL13" s="129"/>
      <c r="OM13" s="129"/>
      <c r="ON13" s="129"/>
      <c r="OO13" s="129"/>
      <c r="OP13" s="129"/>
      <c r="OQ13" s="129"/>
      <c r="OR13" s="129"/>
      <c r="OS13" s="129"/>
      <c r="OT13" s="129"/>
      <c r="OU13" s="129"/>
      <c r="OV13" s="129"/>
      <c r="OW13" s="129"/>
      <c r="OX13" s="129"/>
      <c r="OY13" s="129"/>
      <c r="OZ13" s="129"/>
      <c r="PA13" s="129"/>
      <c r="PB13" s="129"/>
      <c r="PC13" s="129"/>
      <c r="PD13" s="129"/>
      <c r="PE13" s="129"/>
      <c r="PF13" s="129"/>
      <c r="PG13" s="129"/>
      <c r="PH13" s="129"/>
      <c r="PI13" s="129"/>
      <c r="PJ13" s="129"/>
      <c r="PK13" s="129"/>
      <c r="PL13" s="129"/>
      <c r="PM13" s="129"/>
      <c r="PN13" s="129"/>
      <c r="PO13" s="129"/>
      <c r="PP13" s="129"/>
      <c r="PQ13" s="129"/>
      <c r="PR13" s="129"/>
      <c r="PS13" s="129"/>
      <c r="PT13" s="129"/>
      <c r="PU13" s="129"/>
      <c r="PV13" s="129"/>
      <c r="PW13" s="129"/>
      <c r="PX13" s="129"/>
      <c r="PY13" s="129"/>
      <c r="PZ13" s="129"/>
      <c r="QA13" s="129"/>
      <c r="QB13" s="129"/>
      <c r="QC13" s="129"/>
      <c r="QD13" s="129"/>
      <c r="QE13" s="129"/>
      <c r="QF13" s="129"/>
      <c r="QG13" s="129"/>
      <c r="QH13" s="129"/>
      <c r="QI13" s="129"/>
      <c r="QJ13" s="129"/>
      <c r="QK13" s="129"/>
      <c r="QL13" s="129"/>
      <c r="QM13" s="129"/>
      <c r="QN13" s="129"/>
      <c r="QO13" s="129"/>
      <c r="QP13" s="129"/>
      <c r="QQ13" s="129"/>
      <c r="QR13" s="129"/>
      <c r="QS13" s="129"/>
      <c r="QT13" s="129"/>
      <c r="QU13" s="129"/>
      <c r="QV13" s="129"/>
      <c r="QW13" s="129"/>
      <c r="QX13" s="129"/>
      <c r="QY13" s="129"/>
      <c r="QZ13" s="129"/>
      <c r="RA13" s="129"/>
      <c r="RB13" s="129"/>
      <c r="RC13" s="129"/>
      <c r="RD13" s="129"/>
      <c r="RE13" s="129"/>
      <c r="RF13" s="129"/>
      <c r="RG13" s="129"/>
      <c r="RH13" s="129"/>
      <c r="RI13" s="129"/>
      <c r="RJ13" s="129"/>
      <c r="RK13" s="129"/>
      <c r="RL13" s="129"/>
      <c r="RM13" s="129"/>
      <c r="RN13" s="129"/>
      <c r="RO13" s="129"/>
      <c r="RP13" s="129"/>
      <c r="RQ13" s="129"/>
      <c r="RR13" s="129"/>
      <c r="RS13" s="129"/>
      <c r="RT13" s="129"/>
      <c r="RU13" s="129"/>
      <c r="RV13" s="129"/>
      <c r="RW13" s="129"/>
      <c r="RX13" s="129"/>
      <c r="RY13" s="129"/>
      <c r="RZ13" s="129"/>
      <c r="SA13" s="129"/>
      <c r="SB13" s="129"/>
      <c r="SC13" s="129"/>
      <c r="SD13" s="129"/>
      <c r="SE13" s="129"/>
      <c r="SF13" s="129"/>
      <c r="SG13" s="129"/>
      <c r="SH13" s="129"/>
      <c r="SI13" s="129"/>
      <c r="SJ13" s="129"/>
      <c r="SK13" s="129"/>
      <c r="SL13" s="129"/>
      <c r="SM13" s="129"/>
      <c r="SN13" s="129"/>
      <c r="SO13" s="129"/>
      <c r="SP13" s="129"/>
      <c r="SQ13" s="129"/>
      <c r="SR13" s="129"/>
      <c r="SS13" s="129"/>
      <c r="ST13" s="129"/>
      <c r="SU13" s="129"/>
      <c r="SV13" s="129"/>
      <c r="SW13" s="129"/>
      <c r="SX13" s="129"/>
      <c r="SY13" s="129"/>
      <c r="SZ13" s="129"/>
      <c r="TA13" s="129"/>
      <c r="TB13" s="129"/>
      <c r="TC13" s="129"/>
      <c r="TD13" s="129"/>
      <c r="TE13" s="129"/>
      <c r="TF13" s="129"/>
      <c r="TG13" s="129"/>
      <c r="TH13" s="129"/>
      <c r="TI13" s="129"/>
      <c r="TJ13" s="129"/>
      <c r="TK13" s="129"/>
      <c r="TL13" s="129"/>
      <c r="TM13" s="129"/>
      <c r="TN13" s="129"/>
      <c r="TO13" s="129"/>
      <c r="TP13" s="129"/>
      <c r="TQ13" s="129"/>
      <c r="TR13" s="129"/>
      <c r="TS13" s="129"/>
      <c r="TT13" s="129"/>
      <c r="TU13" s="129"/>
      <c r="TV13" s="129"/>
      <c r="TW13" s="129"/>
      <c r="TX13" s="129"/>
      <c r="TY13" s="129"/>
      <c r="TZ13" s="129"/>
      <c r="UA13" s="129"/>
      <c r="UB13" s="129"/>
      <c r="UC13" s="129"/>
      <c r="UD13" s="129"/>
      <c r="UE13" s="129"/>
      <c r="UF13" s="129"/>
      <c r="UG13" s="129"/>
      <c r="UH13" s="129"/>
      <c r="UI13" s="129"/>
      <c r="UJ13" s="129"/>
      <c r="UK13" s="129"/>
      <c r="UL13" s="129"/>
      <c r="UM13" s="129"/>
      <c r="UN13" s="129"/>
      <c r="UO13" s="129"/>
      <c r="UP13" s="129"/>
      <c r="UQ13" s="129"/>
      <c r="UR13" s="129"/>
      <c r="US13" s="129"/>
      <c r="UT13" s="129"/>
      <c r="UU13" s="129"/>
      <c r="UV13" s="129"/>
      <c r="UW13" s="129"/>
      <c r="UX13" s="129"/>
      <c r="UY13" s="129"/>
      <c r="UZ13" s="129"/>
      <c r="VA13" s="129"/>
      <c r="VB13" s="129"/>
      <c r="VC13" s="129"/>
      <c r="VD13" s="129"/>
      <c r="VE13" s="129"/>
      <c r="VF13" s="129"/>
      <c r="VG13" s="129"/>
      <c r="VH13" s="129"/>
      <c r="VI13" s="129"/>
      <c r="VJ13" s="129"/>
      <c r="VK13" s="129"/>
      <c r="VL13" s="129"/>
      <c r="VM13" s="129"/>
      <c r="VN13" s="129"/>
      <c r="VO13" s="129"/>
      <c r="VP13" s="129"/>
      <c r="VQ13" s="129"/>
      <c r="VR13" s="129"/>
      <c r="VS13" s="129"/>
      <c r="VT13" s="129"/>
      <c r="VU13" s="129"/>
      <c r="VV13" s="129"/>
      <c r="VW13" s="129"/>
      <c r="VX13" s="129"/>
      <c r="VY13" s="129"/>
      <c r="VZ13" s="129"/>
      <c r="WA13" s="129"/>
      <c r="WB13" s="129"/>
      <c r="WC13" s="129"/>
      <c r="WD13" s="129"/>
      <c r="WE13" s="129"/>
      <c r="WF13" s="129"/>
      <c r="WG13" s="129"/>
      <c r="WH13" s="129"/>
      <c r="WI13" s="129"/>
      <c r="WJ13" s="129"/>
      <c r="WK13" s="129"/>
      <c r="WL13" s="129"/>
      <c r="WM13" s="129"/>
      <c r="WN13" s="129"/>
      <c r="WO13" s="129"/>
      <c r="WP13" s="129"/>
      <c r="WQ13" s="129"/>
      <c r="WR13" s="129"/>
      <c r="WS13" s="129"/>
      <c r="WT13" s="129"/>
      <c r="WU13" s="129"/>
      <c r="WV13" s="129"/>
      <c r="WW13" s="129"/>
      <c r="WX13" s="129"/>
      <c r="WY13" s="129"/>
      <c r="WZ13" s="129"/>
      <c r="XA13" s="129"/>
      <c r="XB13" s="129"/>
      <c r="XC13" s="129"/>
      <c r="XD13" s="129"/>
      <c r="XE13" s="129"/>
      <c r="XF13" s="129"/>
      <c r="XG13" s="129"/>
      <c r="XH13" s="129"/>
      <c r="XI13" s="129"/>
      <c r="XJ13" s="129"/>
      <c r="XK13" s="129"/>
      <c r="XL13" s="129"/>
      <c r="XM13" s="129"/>
      <c r="XN13" s="129"/>
      <c r="XO13" s="129"/>
      <c r="XP13" s="129"/>
      <c r="XQ13" s="129"/>
      <c r="XR13" s="129"/>
      <c r="XS13" s="129"/>
      <c r="XT13" s="129"/>
      <c r="XU13" s="129"/>
      <c r="XV13" s="129"/>
      <c r="XW13" s="129"/>
      <c r="XX13" s="129"/>
      <c r="XY13" s="129"/>
      <c r="XZ13" s="129"/>
      <c r="YA13" s="129"/>
      <c r="YB13" s="129"/>
      <c r="YC13" s="129"/>
      <c r="YD13" s="129"/>
      <c r="YE13" s="129"/>
      <c r="YF13" s="129"/>
      <c r="YG13" s="129"/>
      <c r="YH13" s="129"/>
      <c r="YI13" s="129"/>
      <c r="YJ13" s="129"/>
      <c r="YK13" s="129"/>
      <c r="YL13" s="129"/>
      <c r="YM13" s="129"/>
      <c r="YN13" s="129"/>
      <c r="YO13" s="129"/>
      <c r="YP13" s="129"/>
      <c r="YQ13" s="129"/>
      <c r="YR13" s="129"/>
      <c r="YS13" s="129"/>
      <c r="YT13" s="129"/>
      <c r="YU13" s="129"/>
      <c r="YV13" s="129"/>
      <c r="YW13" s="129"/>
      <c r="YX13" s="129"/>
      <c r="YY13" s="129"/>
      <c r="YZ13" s="129"/>
      <c r="ZA13" s="129"/>
      <c r="ZB13" s="129"/>
      <c r="ZC13" s="129"/>
      <c r="ZD13" s="129"/>
      <c r="ZE13" s="129"/>
      <c r="ZF13" s="129"/>
      <c r="ZG13" s="129"/>
      <c r="ZH13" s="129"/>
      <c r="ZI13" s="129"/>
      <c r="ZJ13" s="129"/>
      <c r="ZK13" s="129"/>
      <c r="ZL13" s="129"/>
      <c r="ZM13" s="129"/>
      <c r="ZN13" s="129"/>
      <c r="ZO13" s="129"/>
      <c r="ZP13" s="129"/>
      <c r="ZQ13" s="129"/>
      <c r="ZR13" s="129"/>
      <c r="ZS13" s="129"/>
      <c r="ZT13" s="129"/>
      <c r="ZU13" s="129"/>
      <c r="ZV13" s="129"/>
      <c r="ZW13" s="129"/>
      <c r="ZX13" s="129"/>
      <c r="ZY13" s="129"/>
      <c r="ZZ13" s="129"/>
      <c r="AAA13" s="129"/>
      <c r="AAB13" s="129"/>
      <c r="AAC13" s="129"/>
      <c r="AAD13" s="129"/>
      <c r="AAE13" s="129"/>
      <c r="AAF13" s="129"/>
      <c r="AAG13" s="129"/>
      <c r="AAH13" s="129"/>
      <c r="AAI13" s="129"/>
      <c r="AAJ13" s="129"/>
      <c r="AAK13" s="129"/>
      <c r="AAL13" s="129"/>
      <c r="AAM13" s="129"/>
      <c r="AAN13" s="129"/>
      <c r="AAO13" s="129"/>
      <c r="AAP13" s="129"/>
      <c r="AAQ13" s="129"/>
      <c r="AAR13" s="129"/>
      <c r="AAS13" s="129"/>
      <c r="AAT13" s="129"/>
      <c r="AAU13" s="129"/>
      <c r="AAV13" s="129"/>
      <c r="AAW13" s="129"/>
      <c r="AAX13" s="129"/>
      <c r="AAY13" s="129"/>
      <c r="AAZ13" s="129"/>
      <c r="ABA13" s="129"/>
      <c r="ABB13" s="129"/>
      <c r="ABC13" s="129"/>
      <c r="ABD13" s="129"/>
      <c r="ABE13" s="129"/>
      <c r="ABF13" s="129"/>
      <c r="ABG13" s="129"/>
      <c r="ABH13" s="129"/>
      <c r="ABI13" s="129"/>
      <c r="ABJ13" s="129"/>
      <c r="ABK13" s="129"/>
      <c r="ABL13" s="129"/>
      <c r="ABM13" s="129"/>
      <c r="ABN13" s="129"/>
      <c r="ABO13" s="129"/>
      <c r="ABP13" s="129"/>
      <c r="ABQ13" s="129"/>
      <c r="ABR13" s="129"/>
      <c r="ABS13" s="129"/>
      <c r="ABT13" s="129"/>
      <c r="ABU13" s="129"/>
      <c r="ABV13" s="129"/>
      <c r="ABW13" s="129"/>
      <c r="ABX13" s="129"/>
      <c r="ABY13" s="129"/>
      <c r="ABZ13" s="129"/>
      <c r="ACA13" s="129"/>
      <c r="ACB13" s="129"/>
      <c r="ACC13" s="129"/>
      <c r="ACD13" s="129"/>
      <c r="ACE13" s="129"/>
      <c r="ACF13" s="129"/>
      <c r="ACG13" s="129"/>
      <c r="ACH13" s="129"/>
      <c r="ACI13" s="129"/>
      <c r="ACJ13" s="129"/>
      <c r="ACK13" s="129"/>
      <c r="ACL13" s="129"/>
      <c r="ACM13" s="129"/>
      <c r="ACN13" s="129"/>
      <c r="ACO13" s="129"/>
      <c r="ACP13" s="129"/>
      <c r="ACQ13" s="129"/>
      <c r="ACR13" s="129"/>
      <c r="ACS13" s="129"/>
      <c r="ACT13" s="129"/>
      <c r="ACU13" s="129"/>
      <c r="ACV13" s="129"/>
      <c r="AWO13" s="129"/>
      <c r="AWP13" s="129"/>
      <c r="AWQ13" s="129"/>
      <c r="AWR13" s="129"/>
      <c r="AWS13" s="129"/>
      <c r="AWT13" s="129"/>
      <c r="AWU13" s="129"/>
      <c r="AWV13" s="129"/>
      <c r="AWW13" s="129"/>
      <c r="AWX13" s="129"/>
      <c r="AWY13" s="129"/>
      <c r="AWZ13" s="129"/>
      <c r="AXA13" s="129"/>
      <c r="AXB13" s="129"/>
      <c r="AXC13" s="129"/>
      <c r="AXD13" s="129"/>
      <c r="AXE13" s="129"/>
      <c r="AXF13" s="129"/>
      <c r="AXG13" s="129"/>
      <c r="AXH13" s="129"/>
      <c r="AXI13" s="129"/>
      <c r="AXJ13" s="129"/>
      <c r="AXK13" s="129"/>
      <c r="AXL13" s="129"/>
      <c r="AXM13" s="129"/>
      <c r="AXN13" s="129"/>
      <c r="AXO13" s="129"/>
      <c r="AXP13" s="129"/>
      <c r="AXQ13" s="129"/>
      <c r="AXR13" s="129"/>
      <c r="AXS13" s="129"/>
      <c r="AXT13" s="129"/>
      <c r="AXU13" s="129"/>
      <c r="AXV13" s="129"/>
      <c r="AXW13" s="129"/>
      <c r="AXX13" s="129"/>
      <c r="AXY13" s="129"/>
      <c r="AXZ13" s="129"/>
      <c r="AYA13" s="129"/>
      <c r="AYB13" s="129"/>
      <c r="AYC13" s="129"/>
      <c r="AYD13" s="129"/>
      <c r="AYE13" s="129"/>
      <c r="AYF13" s="129"/>
      <c r="AYG13" s="129"/>
      <c r="AYH13" s="129"/>
      <c r="AYI13" s="129"/>
      <c r="AYJ13" s="129"/>
      <c r="AYK13" s="129"/>
      <c r="AYL13" s="129"/>
      <c r="AYM13" s="129"/>
      <c r="AYN13" s="129"/>
      <c r="AYO13" s="129"/>
      <c r="AYP13" s="129"/>
      <c r="AYQ13" s="129"/>
      <c r="AYR13" s="129"/>
      <c r="AYS13" s="129"/>
      <c r="AYT13" s="129"/>
      <c r="AYU13" s="129"/>
      <c r="AYV13" s="129"/>
      <c r="AYW13" s="129"/>
      <c r="AYX13" s="129"/>
      <c r="AYY13" s="129"/>
      <c r="AYZ13" s="129"/>
      <c r="AZA13" s="129"/>
      <c r="AZB13" s="129"/>
      <c r="AZC13" s="129"/>
      <c r="AZD13" s="129"/>
      <c r="AZE13" s="129"/>
      <c r="AZF13" s="129"/>
      <c r="AZG13" s="129"/>
      <c r="AZH13" s="129"/>
      <c r="AZI13" s="129"/>
      <c r="AZJ13" s="129"/>
      <c r="AZK13" s="129"/>
      <c r="AZL13" s="129"/>
      <c r="AZM13" s="129"/>
      <c r="AZN13" s="129"/>
      <c r="AZO13" s="129"/>
      <c r="AZP13" s="129"/>
      <c r="AZQ13" s="129"/>
      <c r="AZR13" s="129"/>
      <c r="AZS13" s="129"/>
      <c r="AZT13" s="129"/>
      <c r="AZU13" s="129"/>
      <c r="AZV13" s="129"/>
      <c r="AZW13" s="129"/>
      <c r="AZX13" s="129"/>
      <c r="AZY13" s="129"/>
      <c r="AZZ13" s="129"/>
      <c r="BAA13" s="129"/>
      <c r="BAB13" s="129"/>
      <c r="BAC13" s="129"/>
      <c r="BAD13" s="129"/>
      <c r="BAE13" s="129"/>
      <c r="BAF13" s="129"/>
      <c r="BAG13" s="129"/>
      <c r="BAH13" s="129"/>
      <c r="BAI13" s="129"/>
      <c r="BAJ13" s="129"/>
      <c r="BAK13" s="129"/>
      <c r="BAL13" s="129"/>
      <c r="BAM13" s="129"/>
      <c r="BAN13" s="129"/>
      <c r="BAO13" s="129"/>
      <c r="BAP13" s="129"/>
      <c r="BAQ13" s="129"/>
      <c r="BAR13" s="129"/>
      <c r="BAS13" s="129"/>
      <c r="BAT13" s="129"/>
      <c r="BAU13" s="129"/>
      <c r="BAV13" s="129"/>
      <c r="BAW13" s="129"/>
      <c r="BAX13" s="129"/>
      <c r="BAY13" s="129"/>
      <c r="BAZ13" s="129"/>
      <c r="BBA13" s="129"/>
      <c r="BBB13" s="129"/>
      <c r="BBC13" s="129"/>
      <c r="BBD13" s="129"/>
      <c r="BBE13" s="129"/>
      <c r="BBF13" s="129"/>
      <c r="BBG13" s="129"/>
      <c r="BBH13" s="129"/>
      <c r="BBI13" s="129"/>
      <c r="BBJ13" s="129"/>
      <c r="BBK13" s="129"/>
      <c r="BBL13" s="129"/>
      <c r="BBM13" s="129"/>
      <c r="BBN13" s="129"/>
      <c r="BBO13" s="129"/>
      <c r="BBP13" s="129"/>
      <c r="BBQ13" s="129"/>
      <c r="BBR13" s="129"/>
      <c r="BBS13" s="129"/>
      <c r="BBT13" s="129"/>
      <c r="BBU13" s="129"/>
      <c r="BBV13" s="129"/>
      <c r="BBW13" s="129"/>
      <c r="BBX13" s="129"/>
      <c r="BBY13" s="129"/>
      <c r="BBZ13" s="129"/>
      <c r="BCA13" s="129"/>
      <c r="BCB13" s="129"/>
      <c r="BCC13" s="129"/>
      <c r="BCD13" s="129"/>
      <c r="BCE13" s="129"/>
      <c r="BCF13" s="129"/>
      <c r="BCG13" s="129"/>
      <c r="BCH13" s="129"/>
      <c r="BCI13" s="129"/>
      <c r="BCJ13" s="129"/>
      <c r="BCK13" s="129"/>
      <c r="BCL13" s="129"/>
      <c r="BCM13" s="129"/>
      <c r="BCN13" s="129"/>
      <c r="BCO13" s="129"/>
      <c r="BCP13" s="129"/>
      <c r="BCQ13" s="129"/>
      <c r="BCR13" s="129"/>
      <c r="BCS13" s="129"/>
      <c r="BCT13" s="129"/>
      <c r="BCU13" s="129"/>
      <c r="BCV13" s="129"/>
      <c r="BCW13" s="129"/>
      <c r="BCX13" s="129"/>
      <c r="BCY13" s="129"/>
      <c r="BCZ13" s="129"/>
      <c r="BDA13" s="129"/>
      <c r="BDB13" s="129"/>
      <c r="BDC13" s="129"/>
      <c r="BDD13" s="129"/>
      <c r="BDE13" s="129"/>
      <c r="BDF13" s="129"/>
      <c r="BDG13" s="129"/>
      <c r="BDH13" s="129"/>
      <c r="BDI13" s="129"/>
      <c r="BDJ13" s="129"/>
      <c r="BDK13" s="129"/>
      <c r="BDL13" s="129"/>
      <c r="BDM13" s="129"/>
      <c r="BDN13" s="129"/>
      <c r="BDO13" s="129"/>
      <c r="BDP13" s="129"/>
      <c r="BDQ13" s="129"/>
      <c r="BDR13" s="129"/>
      <c r="BDS13" s="129"/>
      <c r="BDT13" s="129"/>
      <c r="BDU13" s="129"/>
      <c r="BDV13" s="129"/>
      <c r="BDW13" s="129"/>
      <c r="BDX13" s="129"/>
      <c r="BDY13" s="129"/>
      <c r="BDZ13" s="129"/>
      <c r="BEA13" s="129"/>
      <c r="BEB13" s="129"/>
      <c r="BEC13" s="129"/>
      <c r="BED13" s="129"/>
      <c r="BEE13" s="129"/>
      <c r="BEF13" s="129"/>
      <c r="BEG13" s="129"/>
      <c r="BEH13" s="129"/>
      <c r="BEI13" s="129"/>
      <c r="BEJ13" s="129"/>
      <c r="BEK13" s="129"/>
      <c r="BEL13" s="129"/>
      <c r="BEM13" s="129"/>
      <c r="BEN13" s="129"/>
      <c r="BEO13" s="129"/>
      <c r="BEP13" s="129"/>
      <c r="BEQ13" s="129"/>
      <c r="BER13" s="129"/>
      <c r="BES13" s="129"/>
      <c r="BET13" s="129"/>
      <c r="BEU13" s="129"/>
      <c r="BEV13" s="129"/>
      <c r="BEW13" s="129"/>
      <c r="BEX13" s="129"/>
      <c r="BEY13" s="129"/>
      <c r="BEZ13" s="129"/>
      <c r="BFA13" s="129"/>
      <c r="BFB13" s="129"/>
      <c r="BFC13" s="129"/>
      <c r="BFD13" s="129"/>
      <c r="BFE13" s="129"/>
      <c r="BFF13" s="129"/>
      <c r="BFG13" s="129"/>
      <c r="BFH13" s="129"/>
      <c r="BFI13" s="129"/>
      <c r="BFJ13" s="129"/>
      <c r="BFK13" s="129"/>
      <c r="BFL13" s="129"/>
      <c r="BFM13" s="129"/>
      <c r="BFN13" s="129"/>
      <c r="BFO13" s="129"/>
      <c r="BFP13" s="129"/>
      <c r="BFQ13" s="129"/>
      <c r="BFR13" s="129"/>
      <c r="BFS13" s="129"/>
      <c r="BFT13" s="129"/>
      <c r="BFU13" s="129"/>
      <c r="BFV13" s="129"/>
      <c r="BFW13" s="129"/>
      <c r="BFX13" s="129"/>
      <c r="BFY13" s="129"/>
      <c r="BFZ13" s="129"/>
      <c r="BGA13" s="129"/>
      <c r="BGB13" s="129"/>
      <c r="BGC13" s="129"/>
      <c r="BGD13" s="129"/>
      <c r="BGE13" s="129"/>
      <c r="BGF13" s="129"/>
      <c r="BGG13" s="129"/>
      <c r="BGH13" s="129"/>
      <c r="BGI13" s="129"/>
      <c r="BGJ13" s="129"/>
    </row>
    <row r="14" spans="1:1544" s="165" customFormat="1" ht="26.999588" customHeight="1" x14ac:dyDescent="0.15">
      <c r="A14" s="207"/>
      <c r="B14" s="202"/>
      <c r="C14" s="208"/>
      <c r="D14" s="132">
        <v>4</v>
      </c>
      <c r="E14" s="203" t="s">
        <v>579</v>
      </c>
      <c r="F14" s="203"/>
      <c r="G14" s="204" t="s">
        <v>580</v>
      </c>
      <c r="H14" s="204" t="s">
        <v>580</v>
      </c>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c r="JL14" s="129"/>
      <c r="JM14" s="129"/>
      <c r="JN14" s="129"/>
      <c r="JO14" s="129"/>
      <c r="JP14" s="129"/>
      <c r="JQ14" s="129"/>
      <c r="JR14" s="129"/>
      <c r="JS14" s="129"/>
      <c r="JT14" s="129"/>
      <c r="JU14" s="129"/>
      <c r="JV14" s="129"/>
      <c r="JW14" s="129"/>
      <c r="JX14" s="129"/>
      <c r="JY14" s="129"/>
      <c r="JZ14" s="129"/>
      <c r="KA14" s="129"/>
      <c r="KB14" s="129"/>
      <c r="KC14" s="129"/>
      <c r="KD14" s="129"/>
      <c r="KE14" s="129"/>
      <c r="KF14" s="129"/>
      <c r="KG14" s="129"/>
      <c r="KH14" s="129"/>
      <c r="KI14" s="129"/>
      <c r="KJ14" s="129"/>
      <c r="KK14" s="129"/>
      <c r="KL14" s="129"/>
      <c r="KM14" s="129"/>
      <c r="KN14" s="129"/>
      <c r="KO14" s="129"/>
      <c r="KP14" s="129"/>
      <c r="KQ14" s="129"/>
      <c r="KR14" s="129"/>
      <c r="KS14" s="129"/>
      <c r="KT14" s="129"/>
      <c r="KU14" s="129"/>
      <c r="KV14" s="129"/>
      <c r="KW14" s="129"/>
      <c r="KX14" s="129"/>
      <c r="KY14" s="129"/>
      <c r="KZ14" s="129"/>
      <c r="LA14" s="129"/>
      <c r="LB14" s="129"/>
      <c r="LC14" s="129"/>
      <c r="LD14" s="129"/>
      <c r="LE14" s="129"/>
      <c r="LF14" s="129"/>
      <c r="LG14" s="129"/>
      <c r="LH14" s="129"/>
      <c r="LI14" s="129"/>
      <c r="LJ14" s="129"/>
      <c r="LK14" s="129"/>
      <c r="LL14" s="129"/>
      <c r="LM14" s="129"/>
      <c r="LN14" s="129"/>
      <c r="LO14" s="129"/>
      <c r="LP14" s="129"/>
      <c r="LQ14" s="129"/>
      <c r="LR14" s="129"/>
      <c r="LS14" s="129"/>
      <c r="LT14" s="129"/>
      <c r="LU14" s="129"/>
      <c r="LV14" s="129"/>
      <c r="LW14" s="129"/>
      <c r="LX14" s="129"/>
      <c r="LY14" s="129"/>
      <c r="LZ14" s="129"/>
      <c r="MA14" s="129"/>
      <c r="MB14" s="129"/>
      <c r="MC14" s="129"/>
      <c r="MD14" s="129"/>
      <c r="ME14" s="129"/>
      <c r="MF14" s="129"/>
      <c r="MG14" s="129"/>
      <c r="MH14" s="129"/>
      <c r="MI14" s="129"/>
      <c r="MJ14" s="129"/>
      <c r="MK14" s="129"/>
      <c r="ML14" s="129"/>
      <c r="MM14" s="129"/>
      <c r="MN14" s="129"/>
      <c r="MO14" s="129"/>
      <c r="MP14" s="129"/>
      <c r="MQ14" s="129"/>
      <c r="MR14" s="129"/>
      <c r="MS14" s="129"/>
      <c r="MT14" s="129"/>
      <c r="MU14" s="129"/>
      <c r="MV14" s="129"/>
      <c r="MW14" s="129"/>
      <c r="MX14" s="129"/>
      <c r="MY14" s="129"/>
      <c r="MZ14" s="129"/>
      <c r="NA14" s="129"/>
      <c r="NB14" s="129"/>
      <c r="NC14" s="129"/>
      <c r="ND14" s="129"/>
      <c r="NE14" s="129"/>
      <c r="NF14" s="129"/>
      <c r="NG14" s="129"/>
      <c r="NH14" s="129"/>
      <c r="NI14" s="129"/>
      <c r="NJ14" s="129"/>
      <c r="NK14" s="129"/>
      <c r="NL14" s="129"/>
      <c r="NM14" s="129"/>
      <c r="NN14" s="129"/>
      <c r="NO14" s="129"/>
      <c r="NP14" s="129"/>
      <c r="NQ14" s="129"/>
      <c r="NR14" s="129"/>
      <c r="NS14" s="129"/>
      <c r="NT14" s="129"/>
      <c r="NU14" s="129"/>
      <c r="NV14" s="129"/>
      <c r="NW14" s="129"/>
      <c r="NX14" s="129"/>
      <c r="NY14" s="129"/>
      <c r="NZ14" s="129"/>
      <c r="OA14" s="129"/>
      <c r="OB14" s="129"/>
      <c r="OC14" s="129"/>
      <c r="OD14" s="129"/>
      <c r="OE14" s="129"/>
      <c r="OF14" s="129"/>
      <c r="OG14" s="129"/>
      <c r="OH14" s="129"/>
      <c r="OI14" s="129"/>
      <c r="OJ14" s="129"/>
      <c r="OK14" s="129"/>
      <c r="OL14" s="129"/>
      <c r="OM14" s="129"/>
      <c r="ON14" s="129"/>
      <c r="OO14" s="129"/>
      <c r="OP14" s="129"/>
      <c r="OQ14" s="129"/>
      <c r="OR14" s="129"/>
      <c r="OS14" s="129"/>
      <c r="OT14" s="129"/>
      <c r="OU14" s="129"/>
      <c r="OV14" s="129"/>
      <c r="OW14" s="129"/>
      <c r="OX14" s="129"/>
      <c r="OY14" s="129"/>
      <c r="OZ14" s="129"/>
      <c r="PA14" s="129"/>
      <c r="PB14" s="129"/>
      <c r="PC14" s="129"/>
      <c r="PD14" s="129"/>
      <c r="PE14" s="129"/>
      <c r="PF14" s="129"/>
      <c r="PG14" s="129"/>
      <c r="PH14" s="129"/>
      <c r="PI14" s="129"/>
      <c r="PJ14" s="129"/>
      <c r="PK14" s="129"/>
      <c r="PL14" s="129"/>
      <c r="PM14" s="129"/>
      <c r="PN14" s="129"/>
      <c r="PO14" s="129"/>
      <c r="PP14" s="129"/>
      <c r="PQ14" s="129"/>
      <c r="PR14" s="129"/>
      <c r="PS14" s="129"/>
      <c r="PT14" s="129"/>
      <c r="PU14" s="129"/>
      <c r="PV14" s="129"/>
      <c r="PW14" s="129"/>
      <c r="PX14" s="129"/>
      <c r="PY14" s="129"/>
      <c r="PZ14" s="129"/>
      <c r="QA14" s="129"/>
      <c r="QB14" s="129"/>
      <c r="QC14" s="129"/>
      <c r="QD14" s="129"/>
      <c r="QE14" s="129"/>
      <c r="QF14" s="129"/>
      <c r="QG14" s="129"/>
      <c r="QH14" s="129"/>
      <c r="QI14" s="129"/>
      <c r="QJ14" s="129"/>
      <c r="QK14" s="129"/>
      <c r="QL14" s="129"/>
      <c r="QM14" s="129"/>
      <c r="QN14" s="129"/>
      <c r="QO14" s="129"/>
      <c r="QP14" s="129"/>
      <c r="QQ14" s="129"/>
      <c r="QR14" s="129"/>
      <c r="QS14" s="129"/>
      <c r="QT14" s="129"/>
      <c r="QU14" s="129"/>
      <c r="QV14" s="129"/>
      <c r="QW14" s="129"/>
      <c r="QX14" s="129"/>
      <c r="QY14" s="129"/>
      <c r="QZ14" s="129"/>
      <c r="RA14" s="129"/>
      <c r="RB14" s="129"/>
      <c r="RC14" s="129"/>
      <c r="RD14" s="129"/>
      <c r="RE14" s="129"/>
      <c r="RF14" s="129"/>
      <c r="RG14" s="129"/>
      <c r="RH14" s="129"/>
      <c r="RI14" s="129"/>
      <c r="RJ14" s="129"/>
      <c r="RK14" s="129"/>
      <c r="RL14" s="129"/>
      <c r="RM14" s="129"/>
      <c r="RN14" s="129"/>
      <c r="RO14" s="129"/>
      <c r="RP14" s="129"/>
      <c r="RQ14" s="129"/>
      <c r="RR14" s="129"/>
      <c r="RS14" s="129"/>
      <c r="RT14" s="129"/>
      <c r="RU14" s="129"/>
      <c r="RV14" s="129"/>
      <c r="RW14" s="129"/>
      <c r="RX14" s="129"/>
      <c r="RY14" s="129"/>
      <c r="RZ14" s="129"/>
      <c r="SA14" s="129"/>
      <c r="SB14" s="129"/>
      <c r="SC14" s="129"/>
      <c r="SD14" s="129"/>
      <c r="SE14" s="129"/>
      <c r="SF14" s="129"/>
      <c r="SG14" s="129"/>
      <c r="SH14" s="129"/>
      <c r="SI14" s="129"/>
      <c r="SJ14" s="129"/>
      <c r="SK14" s="129"/>
      <c r="SL14" s="129"/>
      <c r="SM14" s="129"/>
      <c r="SN14" s="129"/>
      <c r="SO14" s="129"/>
      <c r="SP14" s="129"/>
      <c r="SQ14" s="129"/>
      <c r="SR14" s="129"/>
      <c r="SS14" s="129"/>
      <c r="ST14" s="129"/>
      <c r="SU14" s="129"/>
      <c r="SV14" s="129"/>
      <c r="SW14" s="129"/>
      <c r="SX14" s="129"/>
      <c r="SY14" s="129"/>
      <c r="SZ14" s="129"/>
      <c r="TA14" s="129"/>
      <c r="TB14" s="129"/>
      <c r="TC14" s="129"/>
      <c r="TD14" s="129"/>
      <c r="TE14" s="129"/>
      <c r="TF14" s="129"/>
      <c r="TG14" s="129"/>
      <c r="TH14" s="129"/>
      <c r="TI14" s="129"/>
      <c r="TJ14" s="129"/>
      <c r="TK14" s="129"/>
      <c r="TL14" s="129"/>
      <c r="TM14" s="129"/>
      <c r="TN14" s="129"/>
      <c r="TO14" s="129"/>
      <c r="TP14" s="129"/>
      <c r="TQ14" s="129"/>
      <c r="TR14" s="129"/>
      <c r="TS14" s="129"/>
      <c r="TT14" s="129"/>
      <c r="TU14" s="129"/>
      <c r="TV14" s="129"/>
      <c r="TW14" s="129"/>
      <c r="TX14" s="129"/>
      <c r="TY14" s="129"/>
      <c r="TZ14" s="129"/>
      <c r="UA14" s="129"/>
      <c r="UB14" s="129"/>
      <c r="UC14" s="129"/>
      <c r="UD14" s="129"/>
      <c r="UE14" s="129"/>
      <c r="UF14" s="129"/>
      <c r="UG14" s="129"/>
      <c r="UH14" s="129"/>
      <c r="UI14" s="129"/>
      <c r="UJ14" s="129"/>
      <c r="UK14" s="129"/>
      <c r="UL14" s="129"/>
      <c r="UM14" s="129"/>
      <c r="UN14" s="129"/>
      <c r="UO14" s="129"/>
      <c r="UP14" s="129"/>
      <c r="UQ14" s="129"/>
      <c r="UR14" s="129"/>
      <c r="US14" s="129"/>
      <c r="UT14" s="129"/>
      <c r="UU14" s="129"/>
      <c r="UV14" s="129"/>
      <c r="UW14" s="129"/>
      <c r="UX14" s="129"/>
      <c r="UY14" s="129"/>
      <c r="UZ14" s="129"/>
      <c r="VA14" s="129"/>
      <c r="VB14" s="129"/>
      <c r="VC14" s="129"/>
      <c r="VD14" s="129"/>
      <c r="VE14" s="129"/>
      <c r="VF14" s="129"/>
      <c r="VG14" s="129"/>
      <c r="VH14" s="129"/>
      <c r="VI14" s="129"/>
      <c r="VJ14" s="129"/>
      <c r="VK14" s="129"/>
      <c r="VL14" s="129"/>
      <c r="VM14" s="129"/>
      <c r="VN14" s="129"/>
      <c r="VO14" s="129"/>
      <c r="VP14" s="129"/>
      <c r="VQ14" s="129"/>
      <c r="VR14" s="129"/>
      <c r="VS14" s="129"/>
      <c r="VT14" s="129"/>
      <c r="VU14" s="129"/>
      <c r="VV14" s="129"/>
      <c r="VW14" s="129"/>
      <c r="VX14" s="129"/>
      <c r="VY14" s="129"/>
      <c r="VZ14" s="129"/>
      <c r="WA14" s="129"/>
      <c r="WB14" s="129"/>
      <c r="WC14" s="129"/>
      <c r="WD14" s="129"/>
      <c r="WE14" s="129"/>
      <c r="WF14" s="129"/>
      <c r="WG14" s="129"/>
      <c r="WH14" s="129"/>
      <c r="WI14" s="129"/>
      <c r="WJ14" s="129"/>
      <c r="WK14" s="129"/>
      <c r="WL14" s="129"/>
      <c r="WM14" s="129"/>
      <c r="WN14" s="129"/>
      <c r="WO14" s="129"/>
      <c r="WP14" s="129"/>
      <c r="WQ14" s="129"/>
      <c r="WR14" s="129"/>
      <c r="WS14" s="129"/>
      <c r="WT14" s="129"/>
      <c r="WU14" s="129"/>
      <c r="WV14" s="129"/>
      <c r="WW14" s="129"/>
      <c r="WX14" s="129"/>
      <c r="WY14" s="129"/>
      <c r="WZ14" s="129"/>
      <c r="XA14" s="129"/>
      <c r="XB14" s="129"/>
      <c r="XC14" s="129"/>
      <c r="XD14" s="129"/>
      <c r="XE14" s="129"/>
      <c r="XF14" s="129"/>
      <c r="XG14" s="129"/>
      <c r="XH14" s="129"/>
      <c r="XI14" s="129"/>
      <c r="XJ14" s="129"/>
      <c r="XK14" s="129"/>
      <c r="XL14" s="129"/>
      <c r="XM14" s="129"/>
      <c r="XN14" s="129"/>
      <c r="XO14" s="129"/>
      <c r="XP14" s="129"/>
      <c r="XQ14" s="129"/>
      <c r="XR14" s="129"/>
      <c r="XS14" s="129"/>
      <c r="XT14" s="129"/>
      <c r="XU14" s="129"/>
      <c r="XV14" s="129"/>
      <c r="XW14" s="129"/>
      <c r="XX14" s="129"/>
      <c r="XY14" s="129"/>
      <c r="XZ14" s="129"/>
      <c r="YA14" s="129"/>
      <c r="YB14" s="129"/>
      <c r="YC14" s="129"/>
      <c r="YD14" s="129"/>
      <c r="YE14" s="129"/>
      <c r="YF14" s="129"/>
      <c r="YG14" s="129"/>
      <c r="YH14" s="129"/>
      <c r="YI14" s="129"/>
      <c r="YJ14" s="129"/>
      <c r="YK14" s="129"/>
      <c r="YL14" s="129"/>
      <c r="YM14" s="129"/>
      <c r="YN14" s="129"/>
      <c r="YO14" s="129"/>
      <c r="YP14" s="129"/>
      <c r="YQ14" s="129"/>
      <c r="YR14" s="129"/>
      <c r="YS14" s="129"/>
      <c r="YT14" s="129"/>
      <c r="YU14" s="129"/>
      <c r="YV14" s="129"/>
      <c r="YW14" s="129"/>
      <c r="YX14" s="129"/>
      <c r="YY14" s="129"/>
      <c r="YZ14" s="129"/>
      <c r="ZA14" s="129"/>
      <c r="ZB14" s="129"/>
      <c r="ZC14" s="129"/>
      <c r="ZD14" s="129"/>
      <c r="ZE14" s="129"/>
      <c r="ZF14" s="129"/>
      <c r="ZG14" s="129"/>
      <c r="ZH14" s="129"/>
      <c r="ZI14" s="129"/>
      <c r="ZJ14" s="129"/>
      <c r="ZK14" s="129"/>
      <c r="ZL14" s="129"/>
      <c r="ZM14" s="129"/>
      <c r="ZN14" s="129"/>
      <c r="ZO14" s="129"/>
      <c r="ZP14" s="129"/>
      <c r="ZQ14" s="129"/>
      <c r="ZR14" s="129"/>
      <c r="ZS14" s="129"/>
      <c r="ZT14" s="129"/>
      <c r="ZU14" s="129"/>
      <c r="ZV14" s="129"/>
      <c r="ZW14" s="129"/>
      <c r="ZX14" s="129"/>
      <c r="ZY14" s="129"/>
      <c r="ZZ14" s="129"/>
      <c r="AAA14" s="129"/>
      <c r="AAB14" s="129"/>
      <c r="AAC14" s="129"/>
      <c r="AAD14" s="129"/>
      <c r="AAE14" s="129"/>
      <c r="AAF14" s="129"/>
      <c r="AAG14" s="129"/>
      <c r="AAH14" s="129"/>
      <c r="AAI14" s="129"/>
      <c r="AAJ14" s="129"/>
      <c r="AAK14" s="129"/>
      <c r="AAL14" s="129"/>
      <c r="AAM14" s="129"/>
      <c r="AAN14" s="129"/>
      <c r="AAO14" s="129"/>
      <c r="AAP14" s="129"/>
      <c r="AAQ14" s="129"/>
      <c r="AAR14" s="129"/>
      <c r="AAS14" s="129"/>
      <c r="AAT14" s="129"/>
      <c r="AAU14" s="129"/>
      <c r="AAV14" s="129"/>
      <c r="AAW14" s="129"/>
      <c r="AAX14" s="129"/>
      <c r="AAY14" s="129"/>
      <c r="AAZ14" s="129"/>
      <c r="ABA14" s="129"/>
      <c r="ABB14" s="129"/>
      <c r="ABC14" s="129"/>
      <c r="ABD14" s="129"/>
      <c r="ABE14" s="129"/>
      <c r="ABF14" s="129"/>
      <c r="ABG14" s="129"/>
      <c r="ABH14" s="129"/>
      <c r="ABI14" s="129"/>
      <c r="ABJ14" s="129"/>
      <c r="ABK14" s="129"/>
      <c r="ABL14" s="129"/>
      <c r="ABM14" s="129"/>
      <c r="ABN14" s="129"/>
      <c r="ABO14" s="129"/>
      <c r="ABP14" s="129"/>
      <c r="ABQ14" s="129"/>
      <c r="ABR14" s="129"/>
      <c r="ABS14" s="129"/>
      <c r="ABT14" s="129"/>
      <c r="ABU14" s="129"/>
      <c r="ABV14" s="129"/>
      <c r="ABW14" s="129"/>
      <c r="ABX14" s="129"/>
      <c r="ABY14" s="129"/>
      <c r="ABZ14" s="129"/>
      <c r="ACA14" s="129"/>
      <c r="ACB14" s="129"/>
      <c r="ACC14" s="129"/>
      <c r="ACD14" s="129"/>
      <c r="ACE14" s="129"/>
      <c r="ACF14" s="129"/>
      <c r="ACG14" s="129"/>
      <c r="ACH14" s="129"/>
      <c r="ACI14" s="129"/>
      <c r="ACJ14" s="129"/>
      <c r="ACK14" s="129"/>
      <c r="ACL14" s="129"/>
      <c r="ACM14" s="129"/>
      <c r="ACN14" s="129"/>
      <c r="ACO14" s="129"/>
      <c r="ACP14" s="129"/>
      <c r="ACQ14" s="129"/>
      <c r="ACR14" s="129"/>
      <c r="ACS14" s="129"/>
      <c r="ACT14" s="129"/>
      <c r="ACU14" s="129"/>
      <c r="ACV14" s="129"/>
      <c r="AWO14" s="129"/>
      <c r="AWP14" s="129"/>
      <c r="AWQ14" s="129"/>
      <c r="AWR14" s="129"/>
      <c r="AWS14" s="129"/>
      <c r="AWT14" s="129"/>
      <c r="AWU14" s="129"/>
      <c r="AWV14" s="129"/>
      <c r="AWW14" s="129"/>
      <c r="AWX14" s="129"/>
      <c r="AWY14" s="129"/>
      <c r="AWZ14" s="129"/>
      <c r="AXA14" s="129"/>
      <c r="AXB14" s="129"/>
      <c r="AXC14" s="129"/>
      <c r="AXD14" s="129"/>
      <c r="AXE14" s="129"/>
      <c r="AXF14" s="129"/>
      <c r="AXG14" s="129"/>
      <c r="AXH14" s="129"/>
      <c r="AXI14" s="129"/>
      <c r="AXJ14" s="129"/>
      <c r="AXK14" s="129"/>
      <c r="AXL14" s="129"/>
      <c r="AXM14" s="129"/>
      <c r="AXN14" s="129"/>
      <c r="AXO14" s="129"/>
      <c r="AXP14" s="129"/>
      <c r="AXQ14" s="129"/>
      <c r="AXR14" s="129"/>
      <c r="AXS14" s="129"/>
      <c r="AXT14" s="129"/>
      <c r="AXU14" s="129"/>
      <c r="AXV14" s="129"/>
      <c r="AXW14" s="129"/>
      <c r="AXX14" s="129"/>
      <c r="AXY14" s="129"/>
      <c r="AXZ14" s="129"/>
      <c r="AYA14" s="129"/>
      <c r="AYB14" s="129"/>
      <c r="AYC14" s="129"/>
      <c r="AYD14" s="129"/>
      <c r="AYE14" s="129"/>
      <c r="AYF14" s="129"/>
      <c r="AYG14" s="129"/>
      <c r="AYH14" s="129"/>
      <c r="AYI14" s="129"/>
      <c r="AYJ14" s="129"/>
      <c r="AYK14" s="129"/>
      <c r="AYL14" s="129"/>
      <c r="AYM14" s="129"/>
      <c r="AYN14" s="129"/>
      <c r="AYO14" s="129"/>
      <c r="AYP14" s="129"/>
      <c r="AYQ14" s="129"/>
      <c r="AYR14" s="129"/>
      <c r="AYS14" s="129"/>
      <c r="AYT14" s="129"/>
      <c r="AYU14" s="129"/>
      <c r="AYV14" s="129"/>
      <c r="AYW14" s="129"/>
      <c r="AYX14" s="129"/>
      <c r="AYY14" s="129"/>
      <c r="AYZ14" s="129"/>
      <c r="AZA14" s="129"/>
      <c r="AZB14" s="129"/>
      <c r="AZC14" s="129"/>
      <c r="AZD14" s="129"/>
      <c r="AZE14" s="129"/>
      <c r="AZF14" s="129"/>
      <c r="AZG14" s="129"/>
      <c r="AZH14" s="129"/>
      <c r="AZI14" s="129"/>
      <c r="AZJ14" s="129"/>
      <c r="AZK14" s="129"/>
      <c r="AZL14" s="129"/>
      <c r="AZM14" s="129"/>
      <c r="AZN14" s="129"/>
      <c r="AZO14" s="129"/>
      <c r="AZP14" s="129"/>
      <c r="AZQ14" s="129"/>
      <c r="AZR14" s="129"/>
      <c r="AZS14" s="129"/>
      <c r="AZT14" s="129"/>
      <c r="AZU14" s="129"/>
      <c r="AZV14" s="129"/>
      <c r="AZW14" s="129"/>
      <c r="AZX14" s="129"/>
      <c r="AZY14" s="129"/>
      <c r="AZZ14" s="129"/>
      <c r="BAA14" s="129"/>
      <c r="BAB14" s="129"/>
      <c r="BAC14" s="129"/>
      <c r="BAD14" s="129"/>
      <c r="BAE14" s="129"/>
      <c r="BAF14" s="129"/>
      <c r="BAG14" s="129"/>
      <c r="BAH14" s="129"/>
      <c r="BAI14" s="129"/>
      <c r="BAJ14" s="129"/>
      <c r="BAK14" s="129"/>
      <c r="BAL14" s="129"/>
      <c r="BAM14" s="129"/>
      <c r="BAN14" s="129"/>
      <c r="BAO14" s="129"/>
      <c r="BAP14" s="129"/>
      <c r="BAQ14" s="129"/>
      <c r="BAR14" s="129"/>
      <c r="BAS14" s="129"/>
      <c r="BAT14" s="129"/>
      <c r="BAU14" s="129"/>
      <c r="BAV14" s="129"/>
      <c r="BAW14" s="129"/>
      <c r="BAX14" s="129"/>
      <c r="BAY14" s="129"/>
      <c r="BAZ14" s="129"/>
      <c r="BBA14" s="129"/>
      <c r="BBB14" s="129"/>
      <c r="BBC14" s="129"/>
      <c r="BBD14" s="129"/>
      <c r="BBE14" s="129"/>
      <c r="BBF14" s="129"/>
      <c r="BBG14" s="129"/>
      <c r="BBH14" s="129"/>
      <c r="BBI14" s="129"/>
      <c r="BBJ14" s="129"/>
      <c r="BBK14" s="129"/>
      <c r="BBL14" s="129"/>
      <c r="BBM14" s="129"/>
      <c r="BBN14" s="129"/>
      <c r="BBO14" s="129"/>
      <c r="BBP14" s="129"/>
      <c r="BBQ14" s="129"/>
      <c r="BBR14" s="129"/>
      <c r="BBS14" s="129"/>
      <c r="BBT14" s="129"/>
      <c r="BBU14" s="129"/>
      <c r="BBV14" s="129"/>
      <c r="BBW14" s="129"/>
      <c r="BBX14" s="129"/>
      <c r="BBY14" s="129"/>
      <c r="BBZ14" s="129"/>
      <c r="BCA14" s="129"/>
      <c r="BCB14" s="129"/>
      <c r="BCC14" s="129"/>
      <c r="BCD14" s="129"/>
      <c r="BCE14" s="129"/>
      <c r="BCF14" s="129"/>
      <c r="BCG14" s="129"/>
      <c r="BCH14" s="129"/>
      <c r="BCI14" s="129"/>
      <c r="BCJ14" s="129"/>
      <c r="BCK14" s="129"/>
      <c r="BCL14" s="129"/>
      <c r="BCM14" s="129"/>
      <c r="BCN14" s="129"/>
      <c r="BCO14" s="129"/>
      <c r="BCP14" s="129"/>
      <c r="BCQ14" s="129"/>
      <c r="BCR14" s="129"/>
      <c r="BCS14" s="129"/>
      <c r="BCT14" s="129"/>
      <c r="BCU14" s="129"/>
      <c r="BCV14" s="129"/>
      <c r="BCW14" s="129"/>
      <c r="BCX14" s="129"/>
      <c r="BCY14" s="129"/>
      <c r="BCZ14" s="129"/>
      <c r="BDA14" s="129"/>
      <c r="BDB14" s="129"/>
      <c r="BDC14" s="129"/>
      <c r="BDD14" s="129"/>
      <c r="BDE14" s="129"/>
      <c r="BDF14" s="129"/>
      <c r="BDG14" s="129"/>
      <c r="BDH14" s="129"/>
      <c r="BDI14" s="129"/>
      <c r="BDJ14" s="129"/>
      <c r="BDK14" s="129"/>
      <c r="BDL14" s="129"/>
      <c r="BDM14" s="129"/>
      <c r="BDN14" s="129"/>
      <c r="BDO14" s="129"/>
      <c r="BDP14" s="129"/>
      <c r="BDQ14" s="129"/>
      <c r="BDR14" s="129"/>
      <c r="BDS14" s="129"/>
      <c r="BDT14" s="129"/>
      <c r="BDU14" s="129"/>
      <c r="BDV14" s="129"/>
      <c r="BDW14" s="129"/>
      <c r="BDX14" s="129"/>
      <c r="BDY14" s="129"/>
      <c r="BDZ14" s="129"/>
      <c r="BEA14" s="129"/>
      <c r="BEB14" s="129"/>
      <c r="BEC14" s="129"/>
      <c r="BED14" s="129"/>
      <c r="BEE14" s="129"/>
      <c r="BEF14" s="129"/>
      <c r="BEG14" s="129"/>
      <c r="BEH14" s="129"/>
      <c r="BEI14" s="129"/>
      <c r="BEJ14" s="129"/>
      <c r="BEK14" s="129"/>
      <c r="BEL14" s="129"/>
      <c r="BEM14" s="129"/>
      <c r="BEN14" s="129"/>
      <c r="BEO14" s="129"/>
      <c r="BEP14" s="129"/>
      <c r="BEQ14" s="129"/>
      <c r="BER14" s="129"/>
      <c r="BES14" s="129"/>
      <c r="BET14" s="129"/>
      <c r="BEU14" s="129"/>
      <c r="BEV14" s="129"/>
      <c r="BEW14" s="129"/>
      <c r="BEX14" s="129"/>
      <c r="BEY14" s="129"/>
      <c r="BEZ14" s="129"/>
      <c r="BFA14" s="129"/>
      <c r="BFB14" s="129"/>
      <c r="BFC14" s="129"/>
      <c r="BFD14" s="129"/>
      <c r="BFE14" s="129"/>
      <c r="BFF14" s="129"/>
      <c r="BFG14" s="129"/>
      <c r="BFH14" s="129"/>
      <c r="BFI14" s="129"/>
      <c r="BFJ14" s="129"/>
      <c r="BFK14" s="129"/>
      <c r="BFL14" s="129"/>
      <c r="BFM14" s="129"/>
      <c r="BFN14" s="129"/>
      <c r="BFO14" s="129"/>
      <c r="BFP14" s="129"/>
      <c r="BFQ14" s="129"/>
      <c r="BFR14" s="129"/>
      <c r="BFS14" s="129"/>
      <c r="BFT14" s="129"/>
      <c r="BFU14" s="129"/>
      <c r="BFV14" s="129"/>
      <c r="BFW14" s="129"/>
      <c r="BFX14" s="129"/>
      <c r="BFY14" s="129"/>
      <c r="BFZ14" s="129"/>
      <c r="BGA14" s="129"/>
      <c r="BGB14" s="129"/>
      <c r="BGC14" s="129"/>
      <c r="BGD14" s="129"/>
      <c r="BGE14" s="129"/>
      <c r="BGF14" s="129"/>
      <c r="BGG14" s="129"/>
      <c r="BGH14" s="129"/>
      <c r="BGI14" s="129"/>
      <c r="BGJ14" s="129"/>
    </row>
    <row r="15" spans="1:1544" s="165" customFormat="1" ht="26.999588" customHeight="1" x14ac:dyDescent="0.15">
      <c r="A15" s="207"/>
      <c r="B15" s="202"/>
      <c r="C15" s="208"/>
      <c r="D15" s="132">
        <v>5</v>
      </c>
      <c r="E15" s="203" t="s">
        <v>581</v>
      </c>
      <c r="F15" s="203"/>
      <c r="G15" s="204" t="s">
        <v>582</v>
      </c>
      <c r="H15" s="204" t="s">
        <v>582</v>
      </c>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29"/>
      <c r="HI15" s="129"/>
      <c r="HJ15" s="129"/>
      <c r="HK15" s="129"/>
      <c r="HL15" s="129"/>
      <c r="HM15" s="129"/>
      <c r="HN15" s="129"/>
      <c r="HO15" s="129"/>
      <c r="HP15" s="129"/>
      <c r="HQ15" s="129"/>
      <c r="HR15" s="129"/>
      <c r="HS15" s="129"/>
      <c r="HT15" s="129"/>
      <c r="HU15" s="129"/>
      <c r="HV15" s="129"/>
      <c r="HW15" s="129"/>
      <c r="HX15" s="129"/>
      <c r="HY15" s="129"/>
      <c r="HZ15" s="129"/>
      <c r="IA15" s="129"/>
      <c r="IB15" s="129"/>
      <c r="IC15" s="129"/>
      <c r="ID15" s="129"/>
      <c r="IE15" s="129"/>
      <c r="IF15" s="129"/>
      <c r="IG15" s="129"/>
      <c r="IH15" s="129"/>
      <c r="II15" s="129"/>
      <c r="IJ15" s="129"/>
      <c r="IK15" s="129"/>
      <c r="IL15" s="129"/>
      <c r="IM15" s="129"/>
      <c r="IN15" s="129"/>
      <c r="IO15" s="129"/>
      <c r="IP15" s="129"/>
      <c r="IQ15" s="129"/>
      <c r="IR15" s="129"/>
      <c r="IS15" s="129"/>
      <c r="IT15" s="129"/>
      <c r="IU15" s="129"/>
      <c r="IV15" s="129"/>
      <c r="IW15" s="129"/>
      <c r="IX15" s="129"/>
      <c r="IY15" s="129"/>
      <c r="IZ15" s="129"/>
      <c r="JA15" s="129"/>
      <c r="JB15" s="129"/>
      <c r="JC15" s="129"/>
      <c r="JD15" s="129"/>
      <c r="JE15" s="129"/>
      <c r="JF15" s="129"/>
      <c r="JG15" s="129"/>
      <c r="JH15" s="129"/>
      <c r="JI15" s="129"/>
      <c r="JJ15" s="129"/>
      <c r="JK15" s="129"/>
      <c r="JL15" s="129"/>
      <c r="JM15" s="129"/>
      <c r="JN15" s="129"/>
      <c r="JO15" s="129"/>
      <c r="JP15" s="129"/>
      <c r="JQ15" s="129"/>
      <c r="JR15" s="129"/>
      <c r="JS15" s="129"/>
      <c r="JT15" s="129"/>
      <c r="JU15" s="129"/>
      <c r="JV15" s="129"/>
      <c r="JW15" s="129"/>
      <c r="JX15" s="129"/>
      <c r="JY15" s="129"/>
      <c r="JZ15" s="129"/>
      <c r="KA15" s="129"/>
      <c r="KB15" s="129"/>
      <c r="KC15" s="129"/>
      <c r="KD15" s="129"/>
      <c r="KE15" s="129"/>
      <c r="KF15" s="129"/>
      <c r="KG15" s="129"/>
      <c r="KH15" s="129"/>
      <c r="KI15" s="129"/>
      <c r="KJ15" s="129"/>
      <c r="KK15" s="129"/>
      <c r="KL15" s="129"/>
      <c r="KM15" s="129"/>
      <c r="KN15" s="129"/>
      <c r="KO15" s="129"/>
      <c r="KP15" s="129"/>
      <c r="KQ15" s="129"/>
      <c r="KR15" s="129"/>
      <c r="KS15" s="129"/>
      <c r="KT15" s="129"/>
      <c r="KU15" s="129"/>
      <c r="KV15" s="129"/>
      <c r="KW15" s="129"/>
      <c r="KX15" s="129"/>
      <c r="KY15" s="129"/>
      <c r="KZ15" s="129"/>
      <c r="LA15" s="129"/>
      <c r="LB15" s="129"/>
      <c r="LC15" s="129"/>
      <c r="LD15" s="129"/>
      <c r="LE15" s="129"/>
      <c r="LF15" s="129"/>
      <c r="LG15" s="129"/>
      <c r="LH15" s="129"/>
      <c r="LI15" s="129"/>
      <c r="LJ15" s="129"/>
      <c r="LK15" s="129"/>
      <c r="LL15" s="129"/>
      <c r="LM15" s="129"/>
      <c r="LN15" s="129"/>
      <c r="LO15" s="129"/>
      <c r="LP15" s="129"/>
      <c r="LQ15" s="129"/>
      <c r="LR15" s="129"/>
      <c r="LS15" s="129"/>
      <c r="LT15" s="129"/>
      <c r="LU15" s="129"/>
      <c r="LV15" s="129"/>
      <c r="LW15" s="129"/>
      <c r="LX15" s="129"/>
      <c r="LY15" s="129"/>
      <c r="LZ15" s="129"/>
      <c r="MA15" s="129"/>
      <c r="MB15" s="129"/>
      <c r="MC15" s="129"/>
      <c r="MD15" s="129"/>
      <c r="ME15" s="129"/>
      <c r="MF15" s="129"/>
      <c r="MG15" s="129"/>
      <c r="MH15" s="129"/>
      <c r="MI15" s="129"/>
      <c r="MJ15" s="129"/>
      <c r="MK15" s="129"/>
      <c r="ML15" s="129"/>
      <c r="MM15" s="129"/>
      <c r="MN15" s="129"/>
      <c r="MO15" s="129"/>
      <c r="MP15" s="129"/>
      <c r="MQ15" s="129"/>
      <c r="MR15" s="129"/>
      <c r="MS15" s="129"/>
      <c r="MT15" s="129"/>
      <c r="MU15" s="129"/>
      <c r="MV15" s="129"/>
      <c r="MW15" s="129"/>
      <c r="MX15" s="129"/>
      <c r="MY15" s="129"/>
      <c r="MZ15" s="129"/>
      <c r="NA15" s="129"/>
      <c r="NB15" s="129"/>
      <c r="NC15" s="129"/>
      <c r="ND15" s="129"/>
      <c r="NE15" s="129"/>
      <c r="NF15" s="129"/>
      <c r="NG15" s="129"/>
      <c r="NH15" s="129"/>
      <c r="NI15" s="129"/>
      <c r="NJ15" s="129"/>
      <c r="NK15" s="129"/>
      <c r="NL15" s="129"/>
      <c r="NM15" s="129"/>
      <c r="NN15" s="129"/>
      <c r="NO15" s="129"/>
      <c r="NP15" s="129"/>
      <c r="NQ15" s="129"/>
      <c r="NR15" s="129"/>
      <c r="NS15" s="129"/>
      <c r="NT15" s="129"/>
      <c r="NU15" s="129"/>
      <c r="NV15" s="129"/>
      <c r="NW15" s="129"/>
      <c r="NX15" s="129"/>
      <c r="NY15" s="129"/>
      <c r="NZ15" s="129"/>
      <c r="OA15" s="129"/>
      <c r="OB15" s="129"/>
      <c r="OC15" s="129"/>
      <c r="OD15" s="129"/>
      <c r="OE15" s="129"/>
      <c r="OF15" s="129"/>
      <c r="OG15" s="129"/>
      <c r="OH15" s="129"/>
      <c r="OI15" s="129"/>
      <c r="OJ15" s="129"/>
      <c r="OK15" s="129"/>
      <c r="OL15" s="129"/>
      <c r="OM15" s="129"/>
      <c r="ON15" s="129"/>
      <c r="OO15" s="129"/>
      <c r="OP15" s="129"/>
      <c r="OQ15" s="129"/>
      <c r="OR15" s="129"/>
      <c r="OS15" s="129"/>
      <c r="OT15" s="129"/>
      <c r="OU15" s="129"/>
      <c r="OV15" s="129"/>
      <c r="OW15" s="129"/>
      <c r="OX15" s="129"/>
      <c r="OY15" s="129"/>
      <c r="OZ15" s="129"/>
      <c r="PA15" s="129"/>
      <c r="PB15" s="129"/>
      <c r="PC15" s="129"/>
      <c r="PD15" s="129"/>
      <c r="PE15" s="129"/>
      <c r="PF15" s="129"/>
      <c r="PG15" s="129"/>
      <c r="PH15" s="129"/>
      <c r="PI15" s="129"/>
      <c r="PJ15" s="129"/>
      <c r="PK15" s="129"/>
      <c r="PL15" s="129"/>
      <c r="PM15" s="129"/>
      <c r="PN15" s="129"/>
      <c r="PO15" s="129"/>
      <c r="PP15" s="129"/>
      <c r="PQ15" s="129"/>
      <c r="PR15" s="129"/>
      <c r="PS15" s="129"/>
      <c r="PT15" s="129"/>
      <c r="PU15" s="129"/>
      <c r="PV15" s="129"/>
      <c r="PW15" s="129"/>
      <c r="PX15" s="129"/>
      <c r="PY15" s="129"/>
      <c r="PZ15" s="129"/>
      <c r="QA15" s="129"/>
      <c r="QB15" s="129"/>
      <c r="QC15" s="129"/>
      <c r="QD15" s="129"/>
      <c r="QE15" s="129"/>
      <c r="QF15" s="129"/>
      <c r="QG15" s="129"/>
      <c r="QH15" s="129"/>
      <c r="QI15" s="129"/>
      <c r="QJ15" s="129"/>
      <c r="QK15" s="129"/>
      <c r="QL15" s="129"/>
      <c r="QM15" s="129"/>
      <c r="QN15" s="129"/>
      <c r="QO15" s="129"/>
      <c r="QP15" s="129"/>
      <c r="QQ15" s="129"/>
      <c r="QR15" s="129"/>
      <c r="QS15" s="129"/>
      <c r="QT15" s="129"/>
      <c r="QU15" s="129"/>
      <c r="QV15" s="129"/>
      <c r="QW15" s="129"/>
      <c r="QX15" s="129"/>
      <c r="QY15" s="129"/>
      <c r="QZ15" s="129"/>
      <c r="RA15" s="129"/>
      <c r="RB15" s="129"/>
      <c r="RC15" s="129"/>
      <c r="RD15" s="129"/>
      <c r="RE15" s="129"/>
      <c r="RF15" s="129"/>
      <c r="RG15" s="129"/>
      <c r="RH15" s="129"/>
      <c r="RI15" s="129"/>
      <c r="RJ15" s="129"/>
      <c r="RK15" s="129"/>
      <c r="RL15" s="129"/>
      <c r="RM15" s="129"/>
      <c r="RN15" s="129"/>
      <c r="RO15" s="129"/>
      <c r="RP15" s="129"/>
      <c r="RQ15" s="129"/>
      <c r="RR15" s="129"/>
      <c r="RS15" s="129"/>
      <c r="RT15" s="129"/>
      <c r="RU15" s="129"/>
      <c r="RV15" s="129"/>
      <c r="RW15" s="129"/>
      <c r="RX15" s="129"/>
      <c r="RY15" s="129"/>
      <c r="RZ15" s="129"/>
      <c r="SA15" s="129"/>
      <c r="SB15" s="129"/>
      <c r="SC15" s="129"/>
      <c r="SD15" s="129"/>
      <c r="SE15" s="129"/>
      <c r="SF15" s="129"/>
      <c r="SG15" s="129"/>
      <c r="SH15" s="129"/>
      <c r="SI15" s="129"/>
      <c r="SJ15" s="129"/>
      <c r="SK15" s="129"/>
      <c r="SL15" s="129"/>
      <c r="SM15" s="129"/>
      <c r="SN15" s="129"/>
      <c r="SO15" s="129"/>
      <c r="SP15" s="129"/>
      <c r="SQ15" s="129"/>
      <c r="SR15" s="129"/>
      <c r="SS15" s="129"/>
      <c r="ST15" s="129"/>
      <c r="SU15" s="129"/>
      <c r="SV15" s="129"/>
      <c r="SW15" s="129"/>
      <c r="SX15" s="129"/>
      <c r="SY15" s="129"/>
      <c r="SZ15" s="129"/>
      <c r="TA15" s="129"/>
      <c r="TB15" s="129"/>
      <c r="TC15" s="129"/>
      <c r="TD15" s="129"/>
      <c r="TE15" s="129"/>
      <c r="TF15" s="129"/>
      <c r="TG15" s="129"/>
      <c r="TH15" s="129"/>
      <c r="TI15" s="129"/>
      <c r="TJ15" s="129"/>
      <c r="TK15" s="129"/>
      <c r="TL15" s="129"/>
      <c r="TM15" s="129"/>
      <c r="TN15" s="129"/>
      <c r="TO15" s="129"/>
      <c r="TP15" s="129"/>
      <c r="TQ15" s="129"/>
      <c r="TR15" s="129"/>
      <c r="TS15" s="129"/>
      <c r="TT15" s="129"/>
      <c r="TU15" s="129"/>
      <c r="TV15" s="129"/>
      <c r="TW15" s="129"/>
      <c r="TX15" s="129"/>
      <c r="TY15" s="129"/>
      <c r="TZ15" s="129"/>
      <c r="UA15" s="129"/>
      <c r="UB15" s="129"/>
      <c r="UC15" s="129"/>
      <c r="UD15" s="129"/>
      <c r="UE15" s="129"/>
      <c r="UF15" s="129"/>
      <c r="UG15" s="129"/>
      <c r="UH15" s="129"/>
      <c r="UI15" s="129"/>
      <c r="UJ15" s="129"/>
      <c r="UK15" s="129"/>
      <c r="UL15" s="129"/>
      <c r="UM15" s="129"/>
      <c r="UN15" s="129"/>
      <c r="UO15" s="129"/>
      <c r="UP15" s="129"/>
      <c r="UQ15" s="129"/>
      <c r="UR15" s="129"/>
      <c r="US15" s="129"/>
      <c r="UT15" s="129"/>
      <c r="UU15" s="129"/>
      <c r="UV15" s="129"/>
      <c r="UW15" s="129"/>
      <c r="UX15" s="129"/>
      <c r="UY15" s="129"/>
      <c r="UZ15" s="129"/>
      <c r="VA15" s="129"/>
      <c r="VB15" s="129"/>
      <c r="VC15" s="129"/>
      <c r="VD15" s="129"/>
      <c r="VE15" s="129"/>
      <c r="VF15" s="129"/>
      <c r="VG15" s="129"/>
      <c r="VH15" s="129"/>
      <c r="VI15" s="129"/>
      <c r="VJ15" s="129"/>
      <c r="VK15" s="129"/>
      <c r="VL15" s="129"/>
      <c r="VM15" s="129"/>
      <c r="VN15" s="129"/>
      <c r="VO15" s="129"/>
      <c r="VP15" s="129"/>
      <c r="VQ15" s="129"/>
      <c r="VR15" s="129"/>
      <c r="VS15" s="129"/>
      <c r="VT15" s="129"/>
      <c r="VU15" s="129"/>
      <c r="VV15" s="129"/>
      <c r="VW15" s="129"/>
      <c r="VX15" s="129"/>
      <c r="VY15" s="129"/>
      <c r="VZ15" s="129"/>
      <c r="WA15" s="129"/>
      <c r="WB15" s="129"/>
      <c r="WC15" s="129"/>
      <c r="WD15" s="129"/>
      <c r="WE15" s="129"/>
      <c r="WF15" s="129"/>
      <c r="WG15" s="129"/>
      <c r="WH15" s="129"/>
      <c r="WI15" s="129"/>
      <c r="WJ15" s="129"/>
      <c r="WK15" s="129"/>
      <c r="WL15" s="129"/>
      <c r="WM15" s="129"/>
      <c r="WN15" s="129"/>
      <c r="WO15" s="129"/>
      <c r="WP15" s="129"/>
      <c r="WQ15" s="129"/>
      <c r="WR15" s="129"/>
      <c r="WS15" s="129"/>
      <c r="WT15" s="129"/>
      <c r="WU15" s="129"/>
      <c r="WV15" s="129"/>
      <c r="WW15" s="129"/>
      <c r="WX15" s="129"/>
      <c r="WY15" s="129"/>
      <c r="WZ15" s="129"/>
      <c r="XA15" s="129"/>
      <c r="XB15" s="129"/>
      <c r="XC15" s="129"/>
      <c r="XD15" s="129"/>
      <c r="XE15" s="129"/>
      <c r="XF15" s="129"/>
      <c r="XG15" s="129"/>
      <c r="XH15" s="129"/>
      <c r="XI15" s="129"/>
      <c r="XJ15" s="129"/>
      <c r="XK15" s="129"/>
      <c r="XL15" s="129"/>
      <c r="XM15" s="129"/>
      <c r="XN15" s="129"/>
      <c r="XO15" s="129"/>
      <c r="XP15" s="129"/>
      <c r="XQ15" s="129"/>
      <c r="XR15" s="129"/>
      <c r="XS15" s="129"/>
      <c r="XT15" s="129"/>
      <c r="XU15" s="129"/>
      <c r="XV15" s="129"/>
      <c r="XW15" s="129"/>
      <c r="XX15" s="129"/>
      <c r="XY15" s="129"/>
      <c r="XZ15" s="129"/>
      <c r="YA15" s="129"/>
      <c r="YB15" s="129"/>
      <c r="YC15" s="129"/>
      <c r="YD15" s="129"/>
      <c r="YE15" s="129"/>
      <c r="YF15" s="129"/>
      <c r="YG15" s="129"/>
      <c r="YH15" s="129"/>
      <c r="YI15" s="129"/>
      <c r="YJ15" s="129"/>
      <c r="YK15" s="129"/>
      <c r="YL15" s="129"/>
      <c r="YM15" s="129"/>
      <c r="YN15" s="129"/>
      <c r="YO15" s="129"/>
      <c r="YP15" s="129"/>
      <c r="YQ15" s="129"/>
      <c r="YR15" s="129"/>
      <c r="YS15" s="129"/>
      <c r="YT15" s="129"/>
      <c r="YU15" s="129"/>
      <c r="YV15" s="129"/>
      <c r="YW15" s="129"/>
      <c r="YX15" s="129"/>
      <c r="YY15" s="129"/>
      <c r="YZ15" s="129"/>
      <c r="ZA15" s="129"/>
      <c r="ZB15" s="129"/>
      <c r="ZC15" s="129"/>
      <c r="ZD15" s="129"/>
      <c r="ZE15" s="129"/>
      <c r="ZF15" s="129"/>
      <c r="ZG15" s="129"/>
      <c r="ZH15" s="129"/>
      <c r="ZI15" s="129"/>
      <c r="ZJ15" s="129"/>
      <c r="ZK15" s="129"/>
      <c r="ZL15" s="129"/>
      <c r="ZM15" s="129"/>
      <c r="ZN15" s="129"/>
      <c r="ZO15" s="129"/>
      <c r="ZP15" s="129"/>
      <c r="ZQ15" s="129"/>
      <c r="ZR15" s="129"/>
      <c r="ZS15" s="129"/>
      <c r="ZT15" s="129"/>
      <c r="ZU15" s="129"/>
      <c r="ZV15" s="129"/>
      <c r="ZW15" s="129"/>
      <c r="ZX15" s="129"/>
      <c r="ZY15" s="129"/>
      <c r="ZZ15" s="129"/>
      <c r="AAA15" s="129"/>
      <c r="AAB15" s="129"/>
      <c r="AAC15" s="129"/>
      <c r="AAD15" s="129"/>
      <c r="AAE15" s="129"/>
      <c r="AAF15" s="129"/>
      <c r="AAG15" s="129"/>
      <c r="AAH15" s="129"/>
      <c r="AAI15" s="129"/>
      <c r="AAJ15" s="129"/>
      <c r="AAK15" s="129"/>
      <c r="AAL15" s="129"/>
      <c r="AAM15" s="129"/>
      <c r="AAN15" s="129"/>
      <c r="AAO15" s="129"/>
      <c r="AAP15" s="129"/>
      <c r="AAQ15" s="129"/>
      <c r="AAR15" s="129"/>
      <c r="AAS15" s="129"/>
      <c r="AAT15" s="129"/>
      <c r="AAU15" s="129"/>
      <c r="AAV15" s="129"/>
      <c r="AAW15" s="129"/>
      <c r="AAX15" s="129"/>
      <c r="AAY15" s="129"/>
      <c r="AAZ15" s="129"/>
      <c r="ABA15" s="129"/>
      <c r="ABB15" s="129"/>
      <c r="ABC15" s="129"/>
      <c r="ABD15" s="129"/>
      <c r="ABE15" s="129"/>
      <c r="ABF15" s="129"/>
      <c r="ABG15" s="129"/>
      <c r="ABH15" s="129"/>
      <c r="ABI15" s="129"/>
      <c r="ABJ15" s="129"/>
      <c r="ABK15" s="129"/>
      <c r="ABL15" s="129"/>
      <c r="ABM15" s="129"/>
      <c r="ABN15" s="129"/>
      <c r="ABO15" s="129"/>
      <c r="ABP15" s="129"/>
      <c r="ABQ15" s="129"/>
      <c r="ABR15" s="129"/>
      <c r="ABS15" s="129"/>
      <c r="ABT15" s="129"/>
      <c r="ABU15" s="129"/>
      <c r="ABV15" s="129"/>
      <c r="ABW15" s="129"/>
      <c r="ABX15" s="129"/>
      <c r="ABY15" s="129"/>
      <c r="ABZ15" s="129"/>
      <c r="ACA15" s="129"/>
      <c r="ACB15" s="129"/>
      <c r="ACC15" s="129"/>
      <c r="ACD15" s="129"/>
      <c r="ACE15" s="129"/>
      <c r="ACF15" s="129"/>
      <c r="ACG15" s="129"/>
      <c r="ACH15" s="129"/>
      <c r="ACI15" s="129"/>
      <c r="ACJ15" s="129"/>
      <c r="ACK15" s="129"/>
      <c r="ACL15" s="129"/>
      <c r="ACM15" s="129"/>
      <c r="ACN15" s="129"/>
      <c r="ACO15" s="129"/>
      <c r="ACP15" s="129"/>
      <c r="ACQ15" s="129"/>
      <c r="ACR15" s="129"/>
      <c r="ACS15" s="129"/>
      <c r="ACT15" s="129"/>
      <c r="ACU15" s="129"/>
      <c r="ACV15" s="129"/>
      <c r="AWO15" s="129"/>
      <c r="AWP15" s="129"/>
      <c r="AWQ15" s="129"/>
      <c r="AWR15" s="129"/>
      <c r="AWS15" s="129"/>
      <c r="AWT15" s="129"/>
      <c r="AWU15" s="129"/>
      <c r="AWV15" s="129"/>
      <c r="AWW15" s="129"/>
      <c r="AWX15" s="129"/>
      <c r="AWY15" s="129"/>
      <c r="AWZ15" s="129"/>
      <c r="AXA15" s="129"/>
      <c r="AXB15" s="129"/>
      <c r="AXC15" s="129"/>
      <c r="AXD15" s="129"/>
      <c r="AXE15" s="129"/>
      <c r="AXF15" s="129"/>
      <c r="AXG15" s="129"/>
      <c r="AXH15" s="129"/>
      <c r="AXI15" s="129"/>
      <c r="AXJ15" s="129"/>
      <c r="AXK15" s="129"/>
      <c r="AXL15" s="129"/>
      <c r="AXM15" s="129"/>
      <c r="AXN15" s="129"/>
      <c r="AXO15" s="129"/>
      <c r="AXP15" s="129"/>
      <c r="AXQ15" s="129"/>
      <c r="AXR15" s="129"/>
      <c r="AXS15" s="129"/>
      <c r="AXT15" s="129"/>
      <c r="AXU15" s="129"/>
      <c r="AXV15" s="129"/>
      <c r="AXW15" s="129"/>
      <c r="AXX15" s="129"/>
      <c r="AXY15" s="129"/>
      <c r="AXZ15" s="129"/>
      <c r="AYA15" s="129"/>
      <c r="AYB15" s="129"/>
      <c r="AYC15" s="129"/>
      <c r="AYD15" s="129"/>
      <c r="AYE15" s="129"/>
      <c r="AYF15" s="129"/>
      <c r="AYG15" s="129"/>
      <c r="AYH15" s="129"/>
      <c r="AYI15" s="129"/>
      <c r="AYJ15" s="129"/>
      <c r="AYK15" s="129"/>
      <c r="AYL15" s="129"/>
      <c r="AYM15" s="129"/>
      <c r="AYN15" s="129"/>
      <c r="AYO15" s="129"/>
      <c r="AYP15" s="129"/>
      <c r="AYQ15" s="129"/>
      <c r="AYR15" s="129"/>
      <c r="AYS15" s="129"/>
      <c r="AYT15" s="129"/>
      <c r="AYU15" s="129"/>
      <c r="AYV15" s="129"/>
      <c r="AYW15" s="129"/>
      <c r="AYX15" s="129"/>
      <c r="AYY15" s="129"/>
      <c r="AYZ15" s="129"/>
      <c r="AZA15" s="129"/>
      <c r="AZB15" s="129"/>
      <c r="AZC15" s="129"/>
      <c r="AZD15" s="129"/>
      <c r="AZE15" s="129"/>
      <c r="AZF15" s="129"/>
      <c r="AZG15" s="129"/>
      <c r="AZH15" s="129"/>
      <c r="AZI15" s="129"/>
      <c r="AZJ15" s="129"/>
      <c r="AZK15" s="129"/>
      <c r="AZL15" s="129"/>
      <c r="AZM15" s="129"/>
      <c r="AZN15" s="129"/>
      <c r="AZO15" s="129"/>
      <c r="AZP15" s="129"/>
      <c r="AZQ15" s="129"/>
      <c r="AZR15" s="129"/>
      <c r="AZS15" s="129"/>
      <c r="AZT15" s="129"/>
      <c r="AZU15" s="129"/>
      <c r="AZV15" s="129"/>
      <c r="AZW15" s="129"/>
      <c r="AZX15" s="129"/>
      <c r="AZY15" s="129"/>
      <c r="AZZ15" s="129"/>
      <c r="BAA15" s="129"/>
      <c r="BAB15" s="129"/>
      <c r="BAC15" s="129"/>
      <c r="BAD15" s="129"/>
      <c r="BAE15" s="129"/>
      <c r="BAF15" s="129"/>
      <c r="BAG15" s="129"/>
      <c r="BAH15" s="129"/>
      <c r="BAI15" s="129"/>
      <c r="BAJ15" s="129"/>
      <c r="BAK15" s="129"/>
      <c r="BAL15" s="129"/>
      <c r="BAM15" s="129"/>
      <c r="BAN15" s="129"/>
      <c r="BAO15" s="129"/>
      <c r="BAP15" s="129"/>
      <c r="BAQ15" s="129"/>
      <c r="BAR15" s="129"/>
      <c r="BAS15" s="129"/>
      <c r="BAT15" s="129"/>
      <c r="BAU15" s="129"/>
      <c r="BAV15" s="129"/>
      <c r="BAW15" s="129"/>
      <c r="BAX15" s="129"/>
      <c r="BAY15" s="129"/>
      <c r="BAZ15" s="129"/>
      <c r="BBA15" s="129"/>
      <c r="BBB15" s="129"/>
      <c r="BBC15" s="129"/>
      <c r="BBD15" s="129"/>
      <c r="BBE15" s="129"/>
      <c r="BBF15" s="129"/>
      <c r="BBG15" s="129"/>
      <c r="BBH15" s="129"/>
      <c r="BBI15" s="129"/>
      <c r="BBJ15" s="129"/>
      <c r="BBK15" s="129"/>
      <c r="BBL15" s="129"/>
      <c r="BBM15" s="129"/>
      <c r="BBN15" s="129"/>
      <c r="BBO15" s="129"/>
      <c r="BBP15" s="129"/>
      <c r="BBQ15" s="129"/>
      <c r="BBR15" s="129"/>
      <c r="BBS15" s="129"/>
      <c r="BBT15" s="129"/>
      <c r="BBU15" s="129"/>
      <c r="BBV15" s="129"/>
      <c r="BBW15" s="129"/>
      <c r="BBX15" s="129"/>
      <c r="BBY15" s="129"/>
      <c r="BBZ15" s="129"/>
      <c r="BCA15" s="129"/>
      <c r="BCB15" s="129"/>
      <c r="BCC15" s="129"/>
      <c r="BCD15" s="129"/>
      <c r="BCE15" s="129"/>
      <c r="BCF15" s="129"/>
      <c r="BCG15" s="129"/>
      <c r="BCH15" s="129"/>
      <c r="BCI15" s="129"/>
      <c r="BCJ15" s="129"/>
      <c r="BCK15" s="129"/>
      <c r="BCL15" s="129"/>
      <c r="BCM15" s="129"/>
      <c r="BCN15" s="129"/>
      <c r="BCO15" s="129"/>
      <c r="BCP15" s="129"/>
      <c r="BCQ15" s="129"/>
      <c r="BCR15" s="129"/>
      <c r="BCS15" s="129"/>
      <c r="BCT15" s="129"/>
      <c r="BCU15" s="129"/>
      <c r="BCV15" s="129"/>
      <c r="BCW15" s="129"/>
      <c r="BCX15" s="129"/>
      <c r="BCY15" s="129"/>
      <c r="BCZ15" s="129"/>
      <c r="BDA15" s="129"/>
      <c r="BDB15" s="129"/>
      <c r="BDC15" s="129"/>
      <c r="BDD15" s="129"/>
      <c r="BDE15" s="129"/>
      <c r="BDF15" s="129"/>
      <c r="BDG15" s="129"/>
      <c r="BDH15" s="129"/>
      <c r="BDI15" s="129"/>
      <c r="BDJ15" s="129"/>
      <c r="BDK15" s="129"/>
      <c r="BDL15" s="129"/>
      <c r="BDM15" s="129"/>
      <c r="BDN15" s="129"/>
      <c r="BDO15" s="129"/>
      <c r="BDP15" s="129"/>
      <c r="BDQ15" s="129"/>
      <c r="BDR15" s="129"/>
      <c r="BDS15" s="129"/>
      <c r="BDT15" s="129"/>
      <c r="BDU15" s="129"/>
      <c r="BDV15" s="129"/>
      <c r="BDW15" s="129"/>
      <c r="BDX15" s="129"/>
      <c r="BDY15" s="129"/>
      <c r="BDZ15" s="129"/>
      <c r="BEA15" s="129"/>
      <c r="BEB15" s="129"/>
      <c r="BEC15" s="129"/>
      <c r="BED15" s="129"/>
      <c r="BEE15" s="129"/>
      <c r="BEF15" s="129"/>
      <c r="BEG15" s="129"/>
      <c r="BEH15" s="129"/>
      <c r="BEI15" s="129"/>
      <c r="BEJ15" s="129"/>
      <c r="BEK15" s="129"/>
      <c r="BEL15" s="129"/>
      <c r="BEM15" s="129"/>
      <c r="BEN15" s="129"/>
      <c r="BEO15" s="129"/>
      <c r="BEP15" s="129"/>
      <c r="BEQ15" s="129"/>
      <c r="BER15" s="129"/>
      <c r="BES15" s="129"/>
      <c r="BET15" s="129"/>
      <c r="BEU15" s="129"/>
      <c r="BEV15" s="129"/>
      <c r="BEW15" s="129"/>
      <c r="BEX15" s="129"/>
      <c r="BEY15" s="129"/>
      <c r="BEZ15" s="129"/>
      <c r="BFA15" s="129"/>
      <c r="BFB15" s="129"/>
      <c r="BFC15" s="129"/>
      <c r="BFD15" s="129"/>
      <c r="BFE15" s="129"/>
      <c r="BFF15" s="129"/>
      <c r="BFG15" s="129"/>
      <c r="BFH15" s="129"/>
      <c r="BFI15" s="129"/>
      <c r="BFJ15" s="129"/>
      <c r="BFK15" s="129"/>
      <c r="BFL15" s="129"/>
      <c r="BFM15" s="129"/>
      <c r="BFN15" s="129"/>
      <c r="BFO15" s="129"/>
      <c r="BFP15" s="129"/>
      <c r="BFQ15" s="129"/>
      <c r="BFR15" s="129"/>
      <c r="BFS15" s="129"/>
      <c r="BFT15" s="129"/>
      <c r="BFU15" s="129"/>
      <c r="BFV15" s="129"/>
      <c r="BFW15" s="129"/>
      <c r="BFX15" s="129"/>
      <c r="BFY15" s="129"/>
      <c r="BFZ15" s="129"/>
      <c r="BGA15" s="129"/>
      <c r="BGB15" s="129"/>
      <c r="BGC15" s="129"/>
      <c r="BGD15" s="129"/>
      <c r="BGE15" s="129"/>
      <c r="BGF15" s="129"/>
      <c r="BGG15" s="129"/>
      <c r="BGH15" s="129"/>
      <c r="BGI15" s="129"/>
      <c r="BGJ15" s="129"/>
    </row>
    <row r="16" spans="1:1544" s="165" customFormat="1" ht="26.999588" customHeight="1" x14ac:dyDescent="0.15">
      <c r="A16" s="207"/>
      <c r="B16" s="202"/>
      <c r="C16" s="208"/>
      <c r="D16" s="132">
        <v>6</v>
      </c>
      <c r="E16" s="203" t="s">
        <v>583</v>
      </c>
      <c r="F16" s="203"/>
      <c r="G16" s="204" t="s">
        <v>584</v>
      </c>
      <c r="H16" s="204" t="s">
        <v>584</v>
      </c>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29"/>
      <c r="ID16" s="129"/>
      <c r="IE16" s="129"/>
      <c r="IF16" s="129"/>
      <c r="IG16" s="129"/>
      <c r="IH16" s="129"/>
      <c r="II16" s="129"/>
      <c r="IJ16" s="129"/>
      <c r="IK16" s="129"/>
      <c r="IL16" s="129"/>
      <c r="IM16" s="129"/>
      <c r="IN16" s="129"/>
      <c r="IO16" s="129"/>
      <c r="IP16" s="129"/>
      <c r="IQ16" s="129"/>
      <c r="IR16" s="129"/>
      <c r="IS16" s="129"/>
      <c r="IT16" s="129"/>
      <c r="IU16" s="129"/>
      <c r="IV16" s="129"/>
      <c r="IW16" s="129"/>
      <c r="IX16" s="129"/>
      <c r="IY16" s="129"/>
      <c r="IZ16" s="129"/>
      <c r="JA16" s="129"/>
      <c r="JB16" s="129"/>
      <c r="JC16" s="129"/>
      <c r="JD16" s="129"/>
      <c r="JE16" s="129"/>
      <c r="JF16" s="129"/>
      <c r="JG16" s="129"/>
      <c r="JH16" s="129"/>
      <c r="JI16" s="129"/>
      <c r="JJ16" s="129"/>
      <c r="JK16" s="129"/>
      <c r="JL16" s="129"/>
      <c r="JM16" s="129"/>
      <c r="JN16" s="129"/>
      <c r="JO16" s="129"/>
      <c r="JP16" s="129"/>
      <c r="JQ16" s="129"/>
      <c r="JR16" s="129"/>
      <c r="JS16" s="129"/>
      <c r="JT16" s="129"/>
      <c r="JU16" s="129"/>
      <c r="JV16" s="129"/>
      <c r="JW16" s="129"/>
      <c r="JX16" s="129"/>
      <c r="JY16" s="129"/>
      <c r="JZ16" s="129"/>
      <c r="KA16" s="129"/>
      <c r="KB16" s="129"/>
      <c r="KC16" s="129"/>
      <c r="KD16" s="129"/>
      <c r="KE16" s="129"/>
      <c r="KF16" s="129"/>
      <c r="KG16" s="129"/>
      <c r="KH16" s="129"/>
      <c r="KI16" s="129"/>
      <c r="KJ16" s="129"/>
      <c r="KK16" s="129"/>
      <c r="KL16" s="129"/>
      <c r="KM16" s="129"/>
      <c r="KN16" s="129"/>
      <c r="KO16" s="129"/>
      <c r="KP16" s="129"/>
      <c r="KQ16" s="129"/>
      <c r="KR16" s="129"/>
      <c r="KS16" s="129"/>
      <c r="KT16" s="129"/>
      <c r="KU16" s="129"/>
      <c r="KV16" s="129"/>
      <c r="KW16" s="129"/>
      <c r="KX16" s="129"/>
      <c r="KY16" s="129"/>
      <c r="KZ16" s="129"/>
      <c r="LA16" s="129"/>
      <c r="LB16" s="129"/>
      <c r="LC16" s="129"/>
      <c r="LD16" s="129"/>
      <c r="LE16" s="129"/>
      <c r="LF16" s="129"/>
      <c r="LG16" s="129"/>
      <c r="LH16" s="129"/>
      <c r="LI16" s="129"/>
      <c r="LJ16" s="129"/>
      <c r="LK16" s="129"/>
      <c r="LL16" s="129"/>
      <c r="LM16" s="129"/>
      <c r="LN16" s="129"/>
      <c r="LO16" s="129"/>
      <c r="LP16" s="129"/>
      <c r="LQ16" s="129"/>
      <c r="LR16" s="129"/>
      <c r="LS16" s="129"/>
      <c r="LT16" s="129"/>
      <c r="LU16" s="129"/>
      <c r="LV16" s="129"/>
      <c r="LW16" s="129"/>
      <c r="LX16" s="129"/>
      <c r="LY16" s="129"/>
      <c r="LZ16" s="129"/>
      <c r="MA16" s="129"/>
      <c r="MB16" s="129"/>
      <c r="MC16" s="129"/>
      <c r="MD16" s="129"/>
      <c r="ME16" s="129"/>
      <c r="MF16" s="129"/>
      <c r="MG16" s="129"/>
      <c r="MH16" s="129"/>
      <c r="MI16" s="129"/>
      <c r="MJ16" s="129"/>
      <c r="MK16" s="129"/>
      <c r="ML16" s="129"/>
      <c r="MM16" s="129"/>
      <c r="MN16" s="129"/>
      <c r="MO16" s="129"/>
      <c r="MP16" s="129"/>
      <c r="MQ16" s="129"/>
      <c r="MR16" s="129"/>
      <c r="MS16" s="129"/>
      <c r="MT16" s="129"/>
      <c r="MU16" s="129"/>
      <c r="MV16" s="129"/>
      <c r="MW16" s="129"/>
      <c r="MX16" s="129"/>
      <c r="MY16" s="129"/>
      <c r="MZ16" s="129"/>
      <c r="NA16" s="129"/>
      <c r="NB16" s="129"/>
      <c r="NC16" s="129"/>
      <c r="ND16" s="129"/>
      <c r="NE16" s="129"/>
      <c r="NF16" s="129"/>
      <c r="NG16" s="129"/>
      <c r="NH16" s="129"/>
      <c r="NI16" s="129"/>
      <c r="NJ16" s="129"/>
      <c r="NK16" s="129"/>
      <c r="NL16" s="129"/>
      <c r="NM16" s="129"/>
      <c r="NN16" s="129"/>
      <c r="NO16" s="129"/>
      <c r="NP16" s="129"/>
      <c r="NQ16" s="129"/>
      <c r="NR16" s="129"/>
      <c r="NS16" s="129"/>
      <c r="NT16" s="129"/>
      <c r="NU16" s="129"/>
      <c r="NV16" s="129"/>
      <c r="NW16" s="129"/>
      <c r="NX16" s="129"/>
      <c r="NY16" s="129"/>
      <c r="NZ16" s="129"/>
      <c r="OA16" s="129"/>
      <c r="OB16" s="129"/>
      <c r="OC16" s="129"/>
      <c r="OD16" s="129"/>
      <c r="OE16" s="129"/>
      <c r="OF16" s="129"/>
      <c r="OG16" s="129"/>
      <c r="OH16" s="129"/>
      <c r="OI16" s="129"/>
      <c r="OJ16" s="129"/>
      <c r="OK16" s="129"/>
      <c r="OL16" s="129"/>
      <c r="OM16" s="129"/>
      <c r="ON16" s="129"/>
      <c r="OO16" s="129"/>
      <c r="OP16" s="129"/>
      <c r="OQ16" s="129"/>
      <c r="OR16" s="129"/>
      <c r="OS16" s="129"/>
      <c r="OT16" s="129"/>
      <c r="OU16" s="129"/>
      <c r="OV16" s="129"/>
      <c r="OW16" s="129"/>
      <c r="OX16" s="129"/>
      <c r="OY16" s="129"/>
      <c r="OZ16" s="129"/>
      <c r="PA16" s="129"/>
      <c r="PB16" s="129"/>
      <c r="PC16" s="129"/>
      <c r="PD16" s="129"/>
      <c r="PE16" s="129"/>
      <c r="PF16" s="129"/>
      <c r="PG16" s="129"/>
      <c r="PH16" s="129"/>
      <c r="PI16" s="129"/>
      <c r="PJ16" s="129"/>
      <c r="PK16" s="129"/>
      <c r="PL16" s="129"/>
      <c r="PM16" s="129"/>
      <c r="PN16" s="129"/>
      <c r="PO16" s="129"/>
      <c r="PP16" s="129"/>
      <c r="PQ16" s="129"/>
      <c r="PR16" s="129"/>
      <c r="PS16" s="129"/>
      <c r="PT16" s="129"/>
      <c r="PU16" s="129"/>
      <c r="PV16" s="129"/>
      <c r="PW16" s="129"/>
      <c r="PX16" s="129"/>
      <c r="PY16" s="129"/>
      <c r="PZ16" s="129"/>
      <c r="QA16" s="129"/>
      <c r="QB16" s="129"/>
      <c r="QC16" s="129"/>
      <c r="QD16" s="129"/>
      <c r="QE16" s="129"/>
      <c r="QF16" s="129"/>
      <c r="QG16" s="129"/>
      <c r="QH16" s="129"/>
      <c r="QI16" s="129"/>
      <c r="QJ16" s="129"/>
      <c r="QK16" s="129"/>
      <c r="QL16" s="129"/>
      <c r="QM16" s="129"/>
      <c r="QN16" s="129"/>
      <c r="QO16" s="129"/>
      <c r="QP16" s="129"/>
      <c r="QQ16" s="129"/>
      <c r="QR16" s="129"/>
      <c r="QS16" s="129"/>
      <c r="QT16" s="129"/>
      <c r="QU16" s="129"/>
      <c r="QV16" s="129"/>
      <c r="QW16" s="129"/>
      <c r="QX16" s="129"/>
      <c r="QY16" s="129"/>
      <c r="QZ16" s="129"/>
      <c r="RA16" s="129"/>
      <c r="RB16" s="129"/>
      <c r="RC16" s="129"/>
      <c r="RD16" s="129"/>
      <c r="RE16" s="129"/>
      <c r="RF16" s="129"/>
      <c r="RG16" s="129"/>
      <c r="RH16" s="129"/>
      <c r="RI16" s="129"/>
      <c r="RJ16" s="129"/>
      <c r="RK16" s="129"/>
      <c r="RL16" s="129"/>
      <c r="RM16" s="129"/>
      <c r="RN16" s="129"/>
      <c r="RO16" s="129"/>
      <c r="RP16" s="129"/>
      <c r="RQ16" s="129"/>
      <c r="RR16" s="129"/>
      <c r="RS16" s="129"/>
      <c r="RT16" s="129"/>
      <c r="RU16" s="129"/>
      <c r="RV16" s="129"/>
      <c r="RW16" s="129"/>
      <c r="RX16" s="129"/>
      <c r="RY16" s="129"/>
      <c r="RZ16" s="129"/>
      <c r="SA16" s="129"/>
      <c r="SB16" s="129"/>
      <c r="SC16" s="129"/>
      <c r="SD16" s="129"/>
      <c r="SE16" s="129"/>
      <c r="SF16" s="129"/>
      <c r="SG16" s="129"/>
      <c r="SH16" s="129"/>
      <c r="SI16" s="129"/>
      <c r="SJ16" s="129"/>
      <c r="SK16" s="129"/>
      <c r="SL16" s="129"/>
      <c r="SM16" s="129"/>
      <c r="SN16" s="129"/>
      <c r="SO16" s="129"/>
      <c r="SP16" s="129"/>
      <c r="SQ16" s="129"/>
      <c r="SR16" s="129"/>
      <c r="SS16" s="129"/>
      <c r="ST16" s="129"/>
      <c r="SU16" s="129"/>
      <c r="SV16" s="129"/>
      <c r="SW16" s="129"/>
      <c r="SX16" s="129"/>
      <c r="SY16" s="129"/>
      <c r="SZ16" s="129"/>
      <c r="TA16" s="129"/>
      <c r="TB16" s="129"/>
      <c r="TC16" s="129"/>
      <c r="TD16" s="129"/>
      <c r="TE16" s="129"/>
      <c r="TF16" s="129"/>
      <c r="TG16" s="129"/>
      <c r="TH16" s="129"/>
      <c r="TI16" s="129"/>
      <c r="TJ16" s="129"/>
      <c r="TK16" s="129"/>
      <c r="TL16" s="129"/>
      <c r="TM16" s="129"/>
      <c r="TN16" s="129"/>
      <c r="TO16" s="129"/>
      <c r="TP16" s="129"/>
      <c r="TQ16" s="129"/>
      <c r="TR16" s="129"/>
      <c r="TS16" s="129"/>
      <c r="TT16" s="129"/>
      <c r="TU16" s="129"/>
      <c r="TV16" s="129"/>
      <c r="TW16" s="129"/>
      <c r="TX16" s="129"/>
      <c r="TY16" s="129"/>
      <c r="TZ16" s="129"/>
      <c r="UA16" s="129"/>
      <c r="UB16" s="129"/>
      <c r="UC16" s="129"/>
      <c r="UD16" s="129"/>
      <c r="UE16" s="129"/>
      <c r="UF16" s="129"/>
      <c r="UG16" s="129"/>
      <c r="UH16" s="129"/>
      <c r="UI16" s="129"/>
      <c r="UJ16" s="129"/>
      <c r="UK16" s="129"/>
      <c r="UL16" s="129"/>
      <c r="UM16" s="129"/>
      <c r="UN16" s="129"/>
      <c r="UO16" s="129"/>
      <c r="UP16" s="129"/>
      <c r="UQ16" s="129"/>
      <c r="UR16" s="129"/>
      <c r="US16" s="129"/>
      <c r="UT16" s="129"/>
      <c r="UU16" s="129"/>
      <c r="UV16" s="129"/>
      <c r="UW16" s="129"/>
      <c r="UX16" s="129"/>
      <c r="UY16" s="129"/>
      <c r="UZ16" s="129"/>
      <c r="VA16" s="129"/>
      <c r="VB16" s="129"/>
      <c r="VC16" s="129"/>
      <c r="VD16" s="129"/>
      <c r="VE16" s="129"/>
      <c r="VF16" s="129"/>
      <c r="VG16" s="129"/>
      <c r="VH16" s="129"/>
      <c r="VI16" s="129"/>
      <c r="VJ16" s="129"/>
      <c r="VK16" s="129"/>
      <c r="VL16" s="129"/>
      <c r="VM16" s="129"/>
      <c r="VN16" s="129"/>
      <c r="VO16" s="129"/>
      <c r="VP16" s="129"/>
      <c r="VQ16" s="129"/>
      <c r="VR16" s="129"/>
      <c r="VS16" s="129"/>
      <c r="VT16" s="129"/>
      <c r="VU16" s="129"/>
      <c r="VV16" s="129"/>
      <c r="VW16" s="129"/>
      <c r="VX16" s="129"/>
      <c r="VY16" s="129"/>
      <c r="VZ16" s="129"/>
      <c r="WA16" s="129"/>
      <c r="WB16" s="129"/>
      <c r="WC16" s="129"/>
      <c r="WD16" s="129"/>
      <c r="WE16" s="129"/>
      <c r="WF16" s="129"/>
      <c r="WG16" s="129"/>
      <c r="WH16" s="129"/>
      <c r="WI16" s="129"/>
      <c r="WJ16" s="129"/>
      <c r="WK16" s="129"/>
      <c r="WL16" s="129"/>
      <c r="WM16" s="129"/>
      <c r="WN16" s="129"/>
      <c r="WO16" s="129"/>
      <c r="WP16" s="129"/>
      <c r="WQ16" s="129"/>
      <c r="WR16" s="129"/>
      <c r="WS16" s="129"/>
      <c r="WT16" s="129"/>
      <c r="WU16" s="129"/>
      <c r="WV16" s="129"/>
      <c r="WW16" s="129"/>
      <c r="WX16" s="129"/>
      <c r="WY16" s="129"/>
      <c r="WZ16" s="129"/>
      <c r="XA16" s="129"/>
      <c r="XB16" s="129"/>
      <c r="XC16" s="129"/>
      <c r="XD16" s="129"/>
      <c r="XE16" s="129"/>
      <c r="XF16" s="129"/>
      <c r="XG16" s="129"/>
      <c r="XH16" s="129"/>
      <c r="XI16" s="129"/>
      <c r="XJ16" s="129"/>
      <c r="XK16" s="129"/>
      <c r="XL16" s="129"/>
      <c r="XM16" s="129"/>
      <c r="XN16" s="129"/>
      <c r="XO16" s="129"/>
      <c r="XP16" s="129"/>
      <c r="XQ16" s="129"/>
      <c r="XR16" s="129"/>
      <c r="XS16" s="129"/>
      <c r="XT16" s="129"/>
      <c r="XU16" s="129"/>
      <c r="XV16" s="129"/>
      <c r="XW16" s="129"/>
      <c r="XX16" s="129"/>
      <c r="XY16" s="129"/>
      <c r="XZ16" s="129"/>
      <c r="YA16" s="129"/>
      <c r="YB16" s="129"/>
      <c r="YC16" s="129"/>
      <c r="YD16" s="129"/>
      <c r="YE16" s="129"/>
      <c r="YF16" s="129"/>
      <c r="YG16" s="129"/>
      <c r="YH16" s="129"/>
      <c r="YI16" s="129"/>
      <c r="YJ16" s="129"/>
      <c r="YK16" s="129"/>
      <c r="YL16" s="129"/>
      <c r="YM16" s="129"/>
      <c r="YN16" s="129"/>
      <c r="YO16" s="129"/>
      <c r="YP16" s="129"/>
      <c r="YQ16" s="129"/>
      <c r="YR16" s="129"/>
      <c r="YS16" s="129"/>
      <c r="YT16" s="129"/>
      <c r="YU16" s="129"/>
      <c r="YV16" s="129"/>
      <c r="YW16" s="129"/>
      <c r="YX16" s="129"/>
      <c r="YY16" s="129"/>
      <c r="YZ16" s="129"/>
      <c r="ZA16" s="129"/>
      <c r="ZB16" s="129"/>
      <c r="ZC16" s="129"/>
      <c r="ZD16" s="129"/>
      <c r="ZE16" s="129"/>
      <c r="ZF16" s="129"/>
      <c r="ZG16" s="129"/>
      <c r="ZH16" s="129"/>
      <c r="ZI16" s="129"/>
      <c r="ZJ16" s="129"/>
      <c r="ZK16" s="129"/>
      <c r="ZL16" s="129"/>
      <c r="ZM16" s="129"/>
      <c r="ZN16" s="129"/>
      <c r="ZO16" s="129"/>
      <c r="ZP16" s="129"/>
      <c r="ZQ16" s="129"/>
      <c r="ZR16" s="129"/>
      <c r="ZS16" s="129"/>
      <c r="ZT16" s="129"/>
      <c r="ZU16" s="129"/>
      <c r="ZV16" s="129"/>
      <c r="ZW16" s="129"/>
      <c r="ZX16" s="129"/>
      <c r="ZY16" s="129"/>
      <c r="ZZ16" s="129"/>
      <c r="AAA16" s="129"/>
      <c r="AAB16" s="129"/>
      <c r="AAC16" s="129"/>
      <c r="AAD16" s="129"/>
      <c r="AAE16" s="129"/>
      <c r="AAF16" s="129"/>
      <c r="AAG16" s="129"/>
      <c r="AAH16" s="129"/>
      <c r="AAI16" s="129"/>
      <c r="AAJ16" s="129"/>
      <c r="AAK16" s="129"/>
      <c r="AAL16" s="129"/>
      <c r="AAM16" s="129"/>
      <c r="AAN16" s="129"/>
      <c r="AAO16" s="129"/>
      <c r="AAP16" s="129"/>
      <c r="AAQ16" s="129"/>
      <c r="AAR16" s="129"/>
      <c r="AAS16" s="129"/>
      <c r="AAT16" s="129"/>
      <c r="AAU16" s="129"/>
      <c r="AAV16" s="129"/>
      <c r="AAW16" s="129"/>
      <c r="AAX16" s="129"/>
      <c r="AAY16" s="129"/>
      <c r="AAZ16" s="129"/>
      <c r="ABA16" s="129"/>
      <c r="ABB16" s="129"/>
      <c r="ABC16" s="129"/>
      <c r="ABD16" s="129"/>
      <c r="ABE16" s="129"/>
      <c r="ABF16" s="129"/>
      <c r="ABG16" s="129"/>
      <c r="ABH16" s="129"/>
      <c r="ABI16" s="129"/>
      <c r="ABJ16" s="129"/>
      <c r="ABK16" s="129"/>
      <c r="ABL16" s="129"/>
      <c r="ABM16" s="129"/>
      <c r="ABN16" s="129"/>
      <c r="ABO16" s="129"/>
      <c r="ABP16" s="129"/>
      <c r="ABQ16" s="129"/>
      <c r="ABR16" s="129"/>
      <c r="ABS16" s="129"/>
      <c r="ABT16" s="129"/>
      <c r="ABU16" s="129"/>
      <c r="ABV16" s="129"/>
      <c r="ABW16" s="129"/>
      <c r="ABX16" s="129"/>
      <c r="ABY16" s="129"/>
      <c r="ABZ16" s="129"/>
      <c r="ACA16" s="129"/>
      <c r="ACB16" s="129"/>
      <c r="ACC16" s="129"/>
      <c r="ACD16" s="129"/>
      <c r="ACE16" s="129"/>
      <c r="ACF16" s="129"/>
      <c r="ACG16" s="129"/>
      <c r="ACH16" s="129"/>
      <c r="ACI16" s="129"/>
      <c r="ACJ16" s="129"/>
      <c r="ACK16" s="129"/>
      <c r="ACL16" s="129"/>
      <c r="ACM16" s="129"/>
      <c r="ACN16" s="129"/>
      <c r="ACO16" s="129"/>
      <c r="ACP16" s="129"/>
      <c r="ACQ16" s="129"/>
      <c r="ACR16" s="129"/>
      <c r="ACS16" s="129"/>
      <c r="ACT16" s="129"/>
      <c r="ACU16" s="129"/>
      <c r="ACV16" s="129"/>
      <c r="AWO16" s="129"/>
      <c r="AWP16" s="129"/>
      <c r="AWQ16" s="129"/>
      <c r="AWR16" s="129"/>
      <c r="AWS16" s="129"/>
      <c r="AWT16" s="129"/>
      <c r="AWU16" s="129"/>
      <c r="AWV16" s="129"/>
      <c r="AWW16" s="129"/>
      <c r="AWX16" s="129"/>
      <c r="AWY16" s="129"/>
      <c r="AWZ16" s="129"/>
      <c r="AXA16" s="129"/>
      <c r="AXB16" s="129"/>
      <c r="AXC16" s="129"/>
      <c r="AXD16" s="129"/>
      <c r="AXE16" s="129"/>
      <c r="AXF16" s="129"/>
      <c r="AXG16" s="129"/>
      <c r="AXH16" s="129"/>
      <c r="AXI16" s="129"/>
      <c r="AXJ16" s="129"/>
      <c r="AXK16" s="129"/>
      <c r="AXL16" s="129"/>
      <c r="AXM16" s="129"/>
      <c r="AXN16" s="129"/>
      <c r="AXO16" s="129"/>
      <c r="AXP16" s="129"/>
      <c r="AXQ16" s="129"/>
      <c r="AXR16" s="129"/>
      <c r="AXS16" s="129"/>
      <c r="AXT16" s="129"/>
      <c r="AXU16" s="129"/>
      <c r="AXV16" s="129"/>
      <c r="AXW16" s="129"/>
      <c r="AXX16" s="129"/>
      <c r="AXY16" s="129"/>
      <c r="AXZ16" s="129"/>
      <c r="AYA16" s="129"/>
      <c r="AYB16" s="129"/>
      <c r="AYC16" s="129"/>
      <c r="AYD16" s="129"/>
      <c r="AYE16" s="129"/>
      <c r="AYF16" s="129"/>
      <c r="AYG16" s="129"/>
      <c r="AYH16" s="129"/>
      <c r="AYI16" s="129"/>
      <c r="AYJ16" s="129"/>
      <c r="AYK16" s="129"/>
      <c r="AYL16" s="129"/>
      <c r="AYM16" s="129"/>
      <c r="AYN16" s="129"/>
      <c r="AYO16" s="129"/>
      <c r="AYP16" s="129"/>
      <c r="AYQ16" s="129"/>
      <c r="AYR16" s="129"/>
      <c r="AYS16" s="129"/>
      <c r="AYT16" s="129"/>
      <c r="AYU16" s="129"/>
      <c r="AYV16" s="129"/>
      <c r="AYW16" s="129"/>
      <c r="AYX16" s="129"/>
      <c r="AYY16" s="129"/>
      <c r="AYZ16" s="129"/>
      <c r="AZA16" s="129"/>
      <c r="AZB16" s="129"/>
      <c r="AZC16" s="129"/>
      <c r="AZD16" s="129"/>
      <c r="AZE16" s="129"/>
      <c r="AZF16" s="129"/>
      <c r="AZG16" s="129"/>
      <c r="AZH16" s="129"/>
      <c r="AZI16" s="129"/>
      <c r="AZJ16" s="129"/>
      <c r="AZK16" s="129"/>
      <c r="AZL16" s="129"/>
      <c r="AZM16" s="129"/>
      <c r="AZN16" s="129"/>
      <c r="AZO16" s="129"/>
      <c r="AZP16" s="129"/>
      <c r="AZQ16" s="129"/>
      <c r="AZR16" s="129"/>
      <c r="AZS16" s="129"/>
      <c r="AZT16" s="129"/>
      <c r="AZU16" s="129"/>
      <c r="AZV16" s="129"/>
      <c r="AZW16" s="129"/>
      <c r="AZX16" s="129"/>
      <c r="AZY16" s="129"/>
      <c r="AZZ16" s="129"/>
      <c r="BAA16" s="129"/>
      <c r="BAB16" s="129"/>
      <c r="BAC16" s="129"/>
      <c r="BAD16" s="129"/>
      <c r="BAE16" s="129"/>
      <c r="BAF16" s="129"/>
      <c r="BAG16" s="129"/>
      <c r="BAH16" s="129"/>
      <c r="BAI16" s="129"/>
      <c r="BAJ16" s="129"/>
      <c r="BAK16" s="129"/>
      <c r="BAL16" s="129"/>
      <c r="BAM16" s="129"/>
      <c r="BAN16" s="129"/>
      <c r="BAO16" s="129"/>
      <c r="BAP16" s="129"/>
      <c r="BAQ16" s="129"/>
      <c r="BAR16" s="129"/>
      <c r="BAS16" s="129"/>
      <c r="BAT16" s="129"/>
      <c r="BAU16" s="129"/>
      <c r="BAV16" s="129"/>
      <c r="BAW16" s="129"/>
      <c r="BAX16" s="129"/>
      <c r="BAY16" s="129"/>
      <c r="BAZ16" s="129"/>
      <c r="BBA16" s="129"/>
      <c r="BBB16" s="129"/>
      <c r="BBC16" s="129"/>
      <c r="BBD16" s="129"/>
      <c r="BBE16" s="129"/>
      <c r="BBF16" s="129"/>
      <c r="BBG16" s="129"/>
      <c r="BBH16" s="129"/>
      <c r="BBI16" s="129"/>
      <c r="BBJ16" s="129"/>
      <c r="BBK16" s="129"/>
      <c r="BBL16" s="129"/>
      <c r="BBM16" s="129"/>
      <c r="BBN16" s="129"/>
      <c r="BBO16" s="129"/>
      <c r="BBP16" s="129"/>
      <c r="BBQ16" s="129"/>
      <c r="BBR16" s="129"/>
      <c r="BBS16" s="129"/>
      <c r="BBT16" s="129"/>
      <c r="BBU16" s="129"/>
      <c r="BBV16" s="129"/>
      <c r="BBW16" s="129"/>
      <c r="BBX16" s="129"/>
      <c r="BBY16" s="129"/>
      <c r="BBZ16" s="129"/>
      <c r="BCA16" s="129"/>
      <c r="BCB16" s="129"/>
      <c r="BCC16" s="129"/>
      <c r="BCD16" s="129"/>
      <c r="BCE16" s="129"/>
      <c r="BCF16" s="129"/>
      <c r="BCG16" s="129"/>
      <c r="BCH16" s="129"/>
      <c r="BCI16" s="129"/>
      <c r="BCJ16" s="129"/>
      <c r="BCK16" s="129"/>
      <c r="BCL16" s="129"/>
      <c r="BCM16" s="129"/>
      <c r="BCN16" s="129"/>
      <c r="BCO16" s="129"/>
      <c r="BCP16" s="129"/>
      <c r="BCQ16" s="129"/>
      <c r="BCR16" s="129"/>
      <c r="BCS16" s="129"/>
      <c r="BCT16" s="129"/>
      <c r="BCU16" s="129"/>
      <c r="BCV16" s="129"/>
      <c r="BCW16" s="129"/>
      <c r="BCX16" s="129"/>
      <c r="BCY16" s="129"/>
      <c r="BCZ16" s="129"/>
      <c r="BDA16" s="129"/>
      <c r="BDB16" s="129"/>
      <c r="BDC16" s="129"/>
      <c r="BDD16" s="129"/>
      <c r="BDE16" s="129"/>
      <c r="BDF16" s="129"/>
      <c r="BDG16" s="129"/>
      <c r="BDH16" s="129"/>
      <c r="BDI16" s="129"/>
      <c r="BDJ16" s="129"/>
      <c r="BDK16" s="129"/>
      <c r="BDL16" s="129"/>
      <c r="BDM16" s="129"/>
      <c r="BDN16" s="129"/>
      <c r="BDO16" s="129"/>
      <c r="BDP16" s="129"/>
      <c r="BDQ16" s="129"/>
      <c r="BDR16" s="129"/>
      <c r="BDS16" s="129"/>
      <c r="BDT16" s="129"/>
      <c r="BDU16" s="129"/>
      <c r="BDV16" s="129"/>
      <c r="BDW16" s="129"/>
      <c r="BDX16" s="129"/>
      <c r="BDY16" s="129"/>
      <c r="BDZ16" s="129"/>
      <c r="BEA16" s="129"/>
      <c r="BEB16" s="129"/>
      <c r="BEC16" s="129"/>
      <c r="BED16" s="129"/>
      <c r="BEE16" s="129"/>
      <c r="BEF16" s="129"/>
      <c r="BEG16" s="129"/>
      <c r="BEH16" s="129"/>
      <c r="BEI16" s="129"/>
      <c r="BEJ16" s="129"/>
      <c r="BEK16" s="129"/>
      <c r="BEL16" s="129"/>
      <c r="BEM16" s="129"/>
      <c r="BEN16" s="129"/>
      <c r="BEO16" s="129"/>
      <c r="BEP16" s="129"/>
      <c r="BEQ16" s="129"/>
      <c r="BER16" s="129"/>
      <c r="BES16" s="129"/>
      <c r="BET16" s="129"/>
      <c r="BEU16" s="129"/>
      <c r="BEV16" s="129"/>
      <c r="BEW16" s="129"/>
      <c r="BEX16" s="129"/>
      <c r="BEY16" s="129"/>
      <c r="BEZ16" s="129"/>
      <c r="BFA16" s="129"/>
      <c r="BFB16" s="129"/>
      <c r="BFC16" s="129"/>
      <c r="BFD16" s="129"/>
      <c r="BFE16" s="129"/>
      <c r="BFF16" s="129"/>
      <c r="BFG16" s="129"/>
      <c r="BFH16" s="129"/>
      <c r="BFI16" s="129"/>
      <c r="BFJ16" s="129"/>
      <c r="BFK16" s="129"/>
      <c r="BFL16" s="129"/>
      <c r="BFM16" s="129"/>
      <c r="BFN16" s="129"/>
      <c r="BFO16" s="129"/>
      <c r="BFP16" s="129"/>
      <c r="BFQ16" s="129"/>
      <c r="BFR16" s="129"/>
      <c r="BFS16" s="129"/>
      <c r="BFT16" s="129"/>
      <c r="BFU16" s="129"/>
      <c r="BFV16" s="129"/>
      <c r="BFW16" s="129"/>
      <c r="BFX16" s="129"/>
      <c r="BFY16" s="129"/>
      <c r="BFZ16" s="129"/>
      <c r="BGA16" s="129"/>
      <c r="BGB16" s="129"/>
      <c r="BGC16" s="129"/>
      <c r="BGD16" s="129"/>
      <c r="BGE16" s="129"/>
      <c r="BGF16" s="129"/>
      <c r="BGG16" s="129"/>
      <c r="BGH16" s="129"/>
      <c r="BGI16" s="129"/>
      <c r="BGJ16" s="129"/>
    </row>
    <row r="17" spans="1:1544" s="165" customFormat="1" ht="26.999588" customHeight="1" x14ac:dyDescent="0.15">
      <c r="A17" s="207"/>
      <c r="B17" s="202"/>
      <c r="C17" s="208"/>
      <c r="D17" s="132">
        <v>7</v>
      </c>
      <c r="E17" s="203" t="s">
        <v>585</v>
      </c>
      <c r="F17" s="203"/>
      <c r="G17" s="204" t="s">
        <v>586</v>
      </c>
      <c r="H17" s="204" t="s">
        <v>586</v>
      </c>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c r="JL17" s="129"/>
      <c r="JM17" s="129"/>
      <c r="JN17" s="129"/>
      <c r="JO17" s="129"/>
      <c r="JP17" s="129"/>
      <c r="JQ17" s="129"/>
      <c r="JR17" s="129"/>
      <c r="JS17" s="129"/>
      <c r="JT17" s="129"/>
      <c r="JU17" s="129"/>
      <c r="JV17" s="129"/>
      <c r="JW17" s="129"/>
      <c r="JX17" s="129"/>
      <c r="JY17" s="129"/>
      <c r="JZ17" s="129"/>
      <c r="KA17" s="129"/>
      <c r="KB17" s="129"/>
      <c r="KC17" s="129"/>
      <c r="KD17" s="129"/>
      <c r="KE17" s="129"/>
      <c r="KF17" s="129"/>
      <c r="KG17" s="129"/>
      <c r="KH17" s="129"/>
      <c r="KI17" s="129"/>
      <c r="KJ17" s="129"/>
      <c r="KK17" s="129"/>
      <c r="KL17" s="129"/>
      <c r="KM17" s="129"/>
      <c r="KN17" s="129"/>
      <c r="KO17" s="129"/>
      <c r="KP17" s="129"/>
      <c r="KQ17" s="129"/>
      <c r="KR17" s="129"/>
      <c r="KS17" s="129"/>
      <c r="KT17" s="129"/>
      <c r="KU17" s="129"/>
      <c r="KV17" s="129"/>
      <c r="KW17" s="129"/>
      <c r="KX17" s="129"/>
      <c r="KY17" s="129"/>
      <c r="KZ17" s="129"/>
      <c r="LA17" s="129"/>
      <c r="LB17" s="129"/>
      <c r="LC17" s="129"/>
      <c r="LD17" s="129"/>
      <c r="LE17" s="129"/>
      <c r="LF17" s="129"/>
      <c r="LG17" s="129"/>
      <c r="LH17" s="129"/>
      <c r="LI17" s="129"/>
      <c r="LJ17" s="129"/>
      <c r="LK17" s="129"/>
      <c r="LL17" s="129"/>
      <c r="LM17" s="129"/>
      <c r="LN17" s="129"/>
      <c r="LO17" s="129"/>
      <c r="LP17" s="129"/>
      <c r="LQ17" s="129"/>
      <c r="LR17" s="129"/>
      <c r="LS17" s="129"/>
      <c r="LT17" s="129"/>
      <c r="LU17" s="129"/>
      <c r="LV17" s="129"/>
      <c r="LW17" s="129"/>
      <c r="LX17" s="129"/>
      <c r="LY17" s="129"/>
      <c r="LZ17" s="129"/>
      <c r="MA17" s="129"/>
      <c r="MB17" s="129"/>
      <c r="MC17" s="129"/>
      <c r="MD17" s="129"/>
      <c r="ME17" s="129"/>
      <c r="MF17" s="129"/>
      <c r="MG17" s="129"/>
      <c r="MH17" s="129"/>
      <c r="MI17" s="129"/>
      <c r="MJ17" s="129"/>
      <c r="MK17" s="129"/>
      <c r="ML17" s="129"/>
      <c r="MM17" s="129"/>
      <c r="MN17" s="129"/>
      <c r="MO17" s="129"/>
      <c r="MP17" s="129"/>
      <c r="MQ17" s="129"/>
      <c r="MR17" s="129"/>
      <c r="MS17" s="129"/>
      <c r="MT17" s="129"/>
      <c r="MU17" s="129"/>
      <c r="MV17" s="129"/>
      <c r="MW17" s="129"/>
      <c r="MX17" s="129"/>
      <c r="MY17" s="129"/>
      <c r="MZ17" s="129"/>
      <c r="NA17" s="129"/>
      <c r="NB17" s="129"/>
      <c r="NC17" s="129"/>
      <c r="ND17" s="129"/>
      <c r="NE17" s="129"/>
      <c r="NF17" s="129"/>
      <c r="NG17" s="129"/>
      <c r="NH17" s="129"/>
      <c r="NI17" s="129"/>
      <c r="NJ17" s="129"/>
      <c r="NK17" s="129"/>
      <c r="NL17" s="129"/>
      <c r="NM17" s="129"/>
      <c r="NN17" s="129"/>
      <c r="NO17" s="129"/>
      <c r="NP17" s="129"/>
      <c r="NQ17" s="129"/>
      <c r="NR17" s="129"/>
      <c r="NS17" s="129"/>
      <c r="NT17" s="129"/>
      <c r="NU17" s="129"/>
      <c r="NV17" s="129"/>
      <c r="NW17" s="129"/>
      <c r="NX17" s="129"/>
      <c r="NY17" s="129"/>
      <c r="NZ17" s="129"/>
      <c r="OA17" s="129"/>
      <c r="OB17" s="129"/>
      <c r="OC17" s="129"/>
      <c r="OD17" s="129"/>
      <c r="OE17" s="129"/>
      <c r="OF17" s="129"/>
      <c r="OG17" s="129"/>
      <c r="OH17" s="129"/>
      <c r="OI17" s="129"/>
      <c r="OJ17" s="129"/>
      <c r="OK17" s="129"/>
      <c r="OL17" s="129"/>
      <c r="OM17" s="129"/>
      <c r="ON17" s="129"/>
      <c r="OO17" s="129"/>
      <c r="OP17" s="129"/>
      <c r="OQ17" s="129"/>
      <c r="OR17" s="129"/>
      <c r="OS17" s="129"/>
      <c r="OT17" s="129"/>
      <c r="OU17" s="129"/>
      <c r="OV17" s="129"/>
      <c r="OW17" s="129"/>
      <c r="OX17" s="129"/>
      <c r="OY17" s="129"/>
      <c r="OZ17" s="129"/>
      <c r="PA17" s="129"/>
      <c r="PB17" s="129"/>
      <c r="PC17" s="129"/>
      <c r="PD17" s="129"/>
      <c r="PE17" s="129"/>
      <c r="PF17" s="129"/>
      <c r="PG17" s="129"/>
      <c r="PH17" s="129"/>
      <c r="PI17" s="129"/>
      <c r="PJ17" s="129"/>
      <c r="PK17" s="129"/>
      <c r="PL17" s="129"/>
      <c r="PM17" s="129"/>
      <c r="PN17" s="129"/>
      <c r="PO17" s="129"/>
      <c r="PP17" s="129"/>
      <c r="PQ17" s="129"/>
      <c r="PR17" s="129"/>
      <c r="PS17" s="129"/>
      <c r="PT17" s="129"/>
      <c r="PU17" s="129"/>
      <c r="PV17" s="129"/>
      <c r="PW17" s="129"/>
      <c r="PX17" s="129"/>
      <c r="PY17" s="129"/>
      <c r="PZ17" s="129"/>
      <c r="QA17" s="129"/>
      <c r="QB17" s="129"/>
      <c r="QC17" s="129"/>
      <c r="QD17" s="129"/>
      <c r="QE17" s="129"/>
      <c r="QF17" s="129"/>
      <c r="QG17" s="129"/>
      <c r="QH17" s="129"/>
      <c r="QI17" s="129"/>
      <c r="QJ17" s="129"/>
      <c r="QK17" s="129"/>
      <c r="QL17" s="129"/>
      <c r="QM17" s="129"/>
      <c r="QN17" s="129"/>
      <c r="QO17" s="129"/>
      <c r="QP17" s="129"/>
      <c r="QQ17" s="129"/>
      <c r="QR17" s="129"/>
      <c r="QS17" s="129"/>
      <c r="QT17" s="129"/>
      <c r="QU17" s="129"/>
      <c r="QV17" s="129"/>
      <c r="QW17" s="129"/>
      <c r="QX17" s="129"/>
      <c r="QY17" s="129"/>
      <c r="QZ17" s="129"/>
      <c r="RA17" s="129"/>
      <c r="RB17" s="129"/>
      <c r="RC17" s="129"/>
      <c r="RD17" s="129"/>
      <c r="RE17" s="129"/>
      <c r="RF17" s="129"/>
      <c r="RG17" s="129"/>
      <c r="RH17" s="129"/>
      <c r="RI17" s="129"/>
      <c r="RJ17" s="129"/>
      <c r="RK17" s="129"/>
      <c r="RL17" s="129"/>
      <c r="RM17" s="129"/>
      <c r="RN17" s="129"/>
      <c r="RO17" s="129"/>
      <c r="RP17" s="129"/>
      <c r="RQ17" s="129"/>
      <c r="RR17" s="129"/>
      <c r="RS17" s="129"/>
      <c r="RT17" s="129"/>
      <c r="RU17" s="129"/>
      <c r="RV17" s="129"/>
      <c r="RW17" s="129"/>
      <c r="RX17" s="129"/>
      <c r="RY17" s="129"/>
      <c r="RZ17" s="129"/>
      <c r="SA17" s="129"/>
      <c r="SB17" s="129"/>
      <c r="SC17" s="129"/>
      <c r="SD17" s="129"/>
      <c r="SE17" s="129"/>
      <c r="SF17" s="129"/>
      <c r="SG17" s="129"/>
      <c r="SH17" s="129"/>
      <c r="SI17" s="129"/>
      <c r="SJ17" s="129"/>
      <c r="SK17" s="129"/>
      <c r="SL17" s="129"/>
      <c r="SM17" s="129"/>
      <c r="SN17" s="129"/>
      <c r="SO17" s="129"/>
      <c r="SP17" s="129"/>
      <c r="SQ17" s="129"/>
      <c r="SR17" s="129"/>
      <c r="SS17" s="129"/>
      <c r="ST17" s="129"/>
      <c r="SU17" s="129"/>
      <c r="SV17" s="129"/>
      <c r="SW17" s="129"/>
      <c r="SX17" s="129"/>
      <c r="SY17" s="129"/>
      <c r="SZ17" s="129"/>
      <c r="TA17" s="129"/>
      <c r="TB17" s="129"/>
      <c r="TC17" s="129"/>
      <c r="TD17" s="129"/>
      <c r="TE17" s="129"/>
      <c r="TF17" s="129"/>
      <c r="TG17" s="129"/>
      <c r="TH17" s="129"/>
      <c r="TI17" s="129"/>
      <c r="TJ17" s="129"/>
      <c r="TK17" s="129"/>
      <c r="TL17" s="129"/>
      <c r="TM17" s="129"/>
      <c r="TN17" s="129"/>
      <c r="TO17" s="129"/>
      <c r="TP17" s="129"/>
      <c r="TQ17" s="129"/>
      <c r="TR17" s="129"/>
      <c r="TS17" s="129"/>
      <c r="TT17" s="129"/>
      <c r="TU17" s="129"/>
      <c r="TV17" s="129"/>
      <c r="TW17" s="129"/>
      <c r="TX17" s="129"/>
      <c r="TY17" s="129"/>
      <c r="TZ17" s="129"/>
      <c r="UA17" s="129"/>
      <c r="UB17" s="129"/>
      <c r="UC17" s="129"/>
      <c r="UD17" s="129"/>
      <c r="UE17" s="129"/>
      <c r="UF17" s="129"/>
      <c r="UG17" s="129"/>
      <c r="UH17" s="129"/>
      <c r="UI17" s="129"/>
      <c r="UJ17" s="129"/>
      <c r="UK17" s="129"/>
      <c r="UL17" s="129"/>
      <c r="UM17" s="129"/>
      <c r="UN17" s="129"/>
      <c r="UO17" s="129"/>
      <c r="UP17" s="129"/>
      <c r="UQ17" s="129"/>
      <c r="UR17" s="129"/>
      <c r="US17" s="129"/>
      <c r="UT17" s="129"/>
      <c r="UU17" s="129"/>
      <c r="UV17" s="129"/>
      <c r="UW17" s="129"/>
      <c r="UX17" s="129"/>
      <c r="UY17" s="129"/>
      <c r="UZ17" s="129"/>
      <c r="VA17" s="129"/>
      <c r="VB17" s="129"/>
      <c r="VC17" s="129"/>
      <c r="VD17" s="129"/>
      <c r="VE17" s="129"/>
      <c r="VF17" s="129"/>
      <c r="VG17" s="129"/>
      <c r="VH17" s="129"/>
      <c r="VI17" s="129"/>
      <c r="VJ17" s="129"/>
      <c r="VK17" s="129"/>
      <c r="VL17" s="129"/>
      <c r="VM17" s="129"/>
      <c r="VN17" s="129"/>
      <c r="VO17" s="129"/>
      <c r="VP17" s="129"/>
      <c r="VQ17" s="129"/>
      <c r="VR17" s="129"/>
      <c r="VS17" s="129"/>
      <c r="VT17" s="129"/>
      <c r="VU17" s="129"/>
      <c r="VV17" s="129"/>
      <c r="VW17" s="129"/>
      <c r="VX17" s="129"/>
      <c r="VY17" s="129"/>
      <c r="VZ17" s="129"/>
      <c r="WA17" s="129"/>
      <c r="WB17" s="129"/>
      <c r="WC17" s="129"/>
      <c r="WD17" s="129"/>
      <c r="WE17" s="129"/>
      <c r="WF17" s="129"/>
      <c r="WG17" s="129"/>
      <c r="WH17" s="129"/>
      <c r="WI17" s="129"/>
      <c r="WJ17" s="129"/>
      <c r="WK17" s="129"/>
      <c r="WL17" s="129"/>
      <c r="WM17" s="129"/>
      <c r="WN17" s="129"/>
      <c r="WO17" s="129"/>
      <c r="WP17" s="129"/>
      <c r="WQ17" s="129"/>
      <c r="WR17" s="129"/>
      <c r="WS17" s="129"/>
      <c r="WT17" s="129"/>
      <c r="WU17" s="129"/>
      <c r="WV17" s="129"/>
      <c r="WW17" s="129"/>
      <c r="WX17" s="129"/>
      <c r="WY17" s="129"/>
      <c r="WZ17" s="129"/>
      <c r="XA17" s="129"/>
      <c r="XB17" s="129"/>
      <c r="XC17" s="129"/>
      <c r="XD17" s="129"/>
      <c r="XE17" s="129"/>
      <c r="XF17" s="129"/>
      <c r="XG17" s="129"/>
      <c r="XH17" s="129"/>
      <c r="XI17" s="129"/>
      <c r="XJ17" s="129"/>
      <c r="XK17" s="129"/>
      <c r="XL17" s="129"/>
      <c r="XM17" s="129"/>
      <c r="XN17" s="129"/>
      <c r="XO17" s="129"/>
      <c r="XP17" s="129"/>
      <c r="XQ17" s="129"/>
      <c r="XR17" s="129"/>
      <c r="XS17" s="129"/>
      <c r="XT17" s="129"/>
      <c r="XU17" s="129"/>
      <c r="XV17" s="129"/>
      <c r="XW17" s="129"/>
      <c r="XX17" s="129"/>
      <c r="XY17" s="129"/>
      <c r="XZ17" s="129"/>
      <c r="YA17" s="129"/>
      <c r="YB17" s="129"/>
      <c r="YC17" s="129"/>
      <c r="YD17" s="129"/>
      <c r="YE17" s="129"/>
      <c r="YF17" s="129"/>
      <c r="YG17" s="129"/>
      <c r="YH17" s="129"/>
      <c r="YI17" s="129"/>
      <c r="YJ17" s="129"/>
      <c r="YK17" s="129"/>
      <c r="YL17" s="129"/>
      <c r="YM17" s="129"/>
      <c r="YN17" s="129"/>
      <c r="YO17" s="129"/>
      <c r="YP17" s="129"/>
      <c r="YQ17" s="129"/>
      <c r="YR17" s="129"/>
      <c r="YS17" s="129"/>
      <c r="YT17" s="129"/>
      <c r="YU17" s="129"/>
      <c r="YV17" s="129"/>
      <c r="YW17" s="129"/>
      <c r="YX17" s="129"/>
      <c r="YY17" s="129"/>
      <c r="YZ17" s="129"/>
      <c r="ZA17" s="129"/>
      <c r="ZB17" s="129"/>
      <c r="ZC17" s="129"/>
      <c r="ZD17" s="129"/>
      <c r="ZE17" s="129"/>
      <c r="ZF17" s="129"/>
      <c r="ZG17" s="129"/>
      <c r="ZH17" s="129"/>
      <c r="ZI17" s="129"/>
      <c r="ZJ17" s="129"/>
      <c r="ZK17" s="129"/>
      <c r="ZL17" s="129"/>
      <c r="ZM17" s="129"/>
      <c r="ZN17" s="129"/>
      <c r="ZO17" s="129"/>
      <c r="ZP17" s="129"/>
      <c r="ZQ17" s="129"/>
      <c r="ZR17" s="129"/>
      <c r="ZS17" s="129"/>
      <c r="ZT17" s="129"/>
      <c r="ZU17" s="129"/>
      <c r="ZV17" s="129"/>
      <c r="ZW17" s="129"/>
      <c r="ZX17" s="129"/>
      <c r="ZY17" s="129"/>
      <c r="ZZ17" s="129"/>
      <c r="AAA17" s="129"/>
      <c r="AAB17" s="129"/>
      <c r="AAC17" s="129"/>
      <c r="AAD17" s="129"/>
      <c r="AAE17" s="129"/>
      <c r="AAF17" s="129"/>
      <c r="AAG17" s="129"/>
      <c r="AAH17" s="129"/>
      <c r="AAI17" s="129"/>
      <c r="AAJ17" s="129"/>
      <c r="AAK17" s="129"/>
      <c r="AAL17" s="129"/>
      <c r="AAM17" s="129"/>
      <c r="AAN17" s="129"/>
      <c r="AAO17" s="129"/>
      <c r="AAP17" s="129"/>
      <c r="AAQ17" s="129"/>
      <c r="AAR17" s="129"/>
      <c r="AAS17" s="129"/>
      <c r="AAT17" s="129"/>
      <c r="AAU17" s="129"/>
      <c r="AAV17" s="129"/>
      <c r="AAW17" s="129"/>
      <c r="AAX17" s="129"/>
      <c r="AAY17" s="129"/>
      <c r="AAZ17" s="129"/>
      <c r="ABA17" s="129"/>
      <c r="ABB17" s="129"/>
      <c r="ABC17" s="129"/>
      <c r="ABD17" s="129"/>
      <c r="ABE17" s="129"/>
      <c r="ABF17" s="129"/>
      <c r="ABG17" s="129"/>
      <c r="ABH17" s="129"/>
      <c r="ABI17" s="129"/>
      <c r="ABJ17" s="129"/>
      <c r="ABK17" s="129"/>
      <c r="ABL17" s="129"/>
      <c r="ABM17" s="129"/>
      <c r="ABN17" s="129"/>
      <c r="ABO17" s="129"/>
      <c r="ABP17" s="129"/>
      <c r="ABQ17" s="129"/>
      <c r="ABR17" s="129"/>
      <c r="ABS17" s="129"/>
      <c r="ABT17" s="129"/>
      <c r="ABU17" s="129"/>
      <c r="ABV17" s="129"/>
      <c r="ABW17" s="129"/>
      <c r="ABX17" s="129"/>
      <c r="ABY17" s="129"/>
      <c r="ABZ17" s="129"/>
      <c r="ACA17" s="129"/>
      <c r="ACB17" s="129"/>
      <c r="ACC17" s="129"/>
      <c r="ACD17" s="129"/>
      <c r="ACE17" s="129"/>
      <c r="ACF17" s="129"/>
      <c r="ACG17" s="129"/>
      <c r="ACH17" s="129"/>
      <c r="ACI17" s="129"/>
      <c r="ACJ17" s="129"/>
      <c r="ACK17" s="129"/>
      <c r="ACL17" s="129"/>
      <c r="ACM17" s="129"/>
      <c r="ACN17" s="129"/>
      <c r="ACO17" s="129"/>
      <c r="ACP17" s="129"/>
      <c r="ACQ17" s="129"/>
      <c r="ACR17" s="129"/>
      <c r="ACS17" s="129"/>
      <c r="ACT17" s="129"/>
      <c r="ACU17" s="129"/>
      <c r="ACV17" s="129"/>
      <c r="AWO17" s="129"/>
      <c r="AWP17" s="129"/>
      <c r="AWQ17" s="129"/>
      <c r="AWR17" s="129"/>
      <c r="AWS17" s="129"/>
      <c r="AWT17" s="129"/>
      <c r="AWU17" s="129"/>
      <c r="AWV17" s="129"/>
      <c r="AWW17" s="129"/>
      <c r="AWX17" s="129"/>
      <c r="AWY17" s="129"/>
      <c r="AWZ17" s="129"/>
      <c r="AXA17" s="129"/>
      <c r="AXB17" s="129"/>
      <c r="AXC17" s="129"/>
      <c r="AXD17" s="129"/>
      <c r="AXE17" s="129"/>
      <c r="AXF17" s="129"/>
      <c r="AXG17" s="129"/>
      <c r="AXH17" s="129"/>
      <c r="AXI17" s="129"/>
      <c r="AXJ17" s="129"/>
      <c r="AXK17" s="129"/>
      <c r="AXL17" s="129"/>
      <c r="AXM17" s="129"/>
      <c r="AXN17" s="129"/>
      <c r="AXO17" s="129"/>
      <c r="AXP17" s="129"/>
      <c r="AXQ17" s="129"/>
      <c r="AXR17" s="129"/>
      <c r="AXS17" s="129"/>
      <c r="AXT17" s="129"/>
      <c r="AXU17" s="129"/>
      <c r="AXV17" s="129"/>
      <c r="AXW17" s="129"/>
      <c r="AXX17" s="129"/>
      <c r="AXY17" s="129"/>
      <c r="AXZ17" s="129"/>
      <c r="AYA17" s="129"/>
      <c r="AYB17" s="129"/>
      <c r="AYC17" s="129"/>
      <c r="AYD17" s="129"/>
      <c r="AYE17" s="129"/>
      <c r="AYF17" s="129"/>
      <c r="AYG17" s="129"/>
      <c r="AYH17" s="129"/>
      <c r="AYI17" s="129"/>
      <c r="AYJ17" s="129"/>
      <c r="AYK17" s="129"/>
      <c r="AYL17" s="129"/>
      <c r="AYM17" s="129"/>
      <c r="AYN17" s="129"/>
      <c r="AYO17" s="129"/>
      <c r="AYP17" s="129"/>
      <c r="AYQ17" s="129"/>
      <c r="AYR17" s="129"/>
      <c r="AYS17" s="129"/>
      <c r="AYT17" s="129"/>
      <c r="AYU17" s="129"/>
      <c r="AYV17" s="129"/>
      <c r="AYW17" s="129"/>
      <c r="AYX17" s="129"/>
      <c r="AYY17" s="129"/>
      <c r="AYZ17" s="129"/>
      <c r="AZA17" s="129"/>
      <c r="AZB17" s="129"/>
      <c r="AZC17" s="129"/>
      <c r="AZD17" s="129"/>
      <c r="AZE17" s="129"/>
      <c r="AZF17" s="129"/>
      <c r="AZG17" s="129"/>
      <c r="AZH17" s="129"/>
      <c r="AZI17" s="129"/>
      <c r="AZJ17" s="129"/>
      <c r="AZK17" s="129"/>
      <c r="AZL17" s="129"/>
      <c r="AZM17" s="129"/>
      <c r="AZN17" s="129"/>
      <c r="AZO17" s="129"/>
      <c r="AZP17" s="129"/>
      <c r="AZQ17" s="129"/>
      <c r="AZR17" s="129"/>
      <c r="AZS17" s="129"/>
      <c r="AZT17" s="129"/>
      <c r="AZU17" s="129"/>
      <c r="AZV17" s="129"/>
      <c r="AZW17" s="129"/>
      <c r="AZX17" s="129"/>
      <c r="AZY17" s="129"/>
      <c r="AZZ17" s="129"/>
      <c r="BAA17" s="129"/>
      <c r="BAB17" s="129"/>
      <c r="BAC17" s="129"/>
      <c r="BAD17" s="129"/>
      <c r="BAE17" s="129"/>
      <c r="BAF17" s="129"/>
      <c r="BAG17" s="129"/>
      <c r="BAH17" s="129"/>
      <c r="BAI17" s="129"/>
      <c r="BAJ17" s="129"/>
      <c r="BAK17" s="129"/>
      <c r="BAL17" s="129"/>
      <c r="BAM17" s="129"/>
      <c r="BAN17" s="129"/>
      <c r="BAO17" s="129"/>
      <c r="BAP17" s="129"/>
      <c r="BAQ17" s="129"/>
      <c r="BAR17" s="129"/>
      <c r="BAS17" s="129"/>
      <c r="BAT17" s="129"/>
      <c r="BAU17" s="129"/>
      <c r="BAV17" s="129"/>
      <c r="BAW17" s="129"/>
      <c r="BAX17" s="129"/>
      <c r="BAY17" s="129"/>
      <c r="BAZ17" s="129"/>
      <c r="BBA17" s="129"/>
      <c r="BBB17" s="129"/>
      <c r="BBC17" s="129"/>
      <c r="BBD17" s="129"/>
      <c r="BBE17" s="129"/>
      <c r="BBF17" s="129"/>
      <c r="BBG17" s="129"/>
      <c r="BBH17" s="129"/>
      <c r="BBI17" s="129"/>
      <c r="BBJ17" s="129"/>
      <c r="BBK17" s="129"/>
      <c r="BBL17" s="129"/>
      <c r="BBM17" s="129"/>
      <c r="BBN17" s="129"/>
      <c r="BBO17" s="129"/>
      <c r="BBP17" s="129"/>
      <c r="BBQ17" s="129"/>
      <c r="BBR17" s="129"/>
      <c r="BBS17" s="129"/>
      <c r="BBT17" s="129"/>
      <c r="BBU17" s="129"/>
      <c r="BBV17" s="129"/>
      <c r="BBW17" s="129"/>
      <c r="BBX17" s="129"/>
      <c r="BBY17" s="129"/>
      <c r="BBZ17" s="129"/>
      <c r="BCA17" s="129"/>
      <c r="BCB17" s="129"/>
      <c r="BCC17" s="129"/>
      <c r="BCD17" s="129"/>
      <c r="BCE17" s="129"/>
      <c r="BCF17" s="129"/>
      <c r="BCG17" s="129"/>
      <c r="BCH17" s="129"/>
      <c r="BCI17" s="129"/>
      <c r="BCJ17" s="129"/>
      <c r="BCK17" s="129"/>
      <c r="BCL17" s="129"/>
      <c r="BCM17" s="129"/>
      <c r="BCN17" s="129"/>
      <c r="BCO17" s="129"/>
      <c r="BCP17" s="129"/>
      <c r="BCQ17" s="129"/>
      <c r="BCR17" s="129"/>
      <c r="BCS17" s="129"/>
      <c r="BCT17" s="129"/>
      <c r="BCU17" s="129"/>
      <c r="BCV17" s="129"/>
      <c r="BCW17" s="129"/>
      <c r="BCX17" s="129"/>
      <c r="BCY17" s="129"/>
      <c r="BCZ17" s="129"/>
      <c r="BDA17" s="129"/>
      <c r="BDB17" s="129"/>
      <c r="BDC17" s="129"/>
      <c r="BDD17" s="129"/>
      <c r="BDE17" s="129"/>
      <c r="BDF17" s="129"/>
      <c r="BDG17" s="129"/>
      <c r="BDH17" s="129"/>
      <c r="BDI17" s="129"/>
      <c r="BDJ17" s="129"/>
      <c r="BDK17" s="129"/>
      <c r="BDL17" s="129"/>
      <c r="BDM17" s="129"/>
      <c r="BDN17" s="129"/>
      <c r="BDO17" s="129"/>
      <c r="BDP17" s="129"/>
      <c r="BDQ17" s="129"/>
      <c r="BDR17" s="129"/>
      <c r="BDS17" s="129"/>
      <c r="BDT17" s="129"/>
      <c r="BDU17" s="129"/>
      <c r="BDV17" s="129"/>
      <c r="BDW17" s="129"/>
      <c r="BDX17" s="129"/>
      <c r="BDY17" s="129"/>
      <c r="BDZ17" s="129"/>
      <c r="BEA17" s="129"/>
      <c r="BEB17" s="129"/>
      <c r="BEC17" s="129"/>
      <c r="BED17" s="129"/>
      <c r="BEE17" s="129"/>
      <c r="BEF17" s="129"/>
      <c r="BEG17" s="129"/>
      <c r="BEH17" s="129"/>
      <c r="BEI17" s="129"/>
      <c r="BEJ17" s="129"/>
      <c r="BEK17" s="129"/>
      <c r="BEL17" s="129"/>
      <c r="BEM17" s="129"/>
      <c r="BEN17" s="129"/>
      <c r="BEO17" s="129"/>
      <c r="BEP17" s="129"/>
      <c r="BEQ17" s="129"/>
      <c r="BER17" s="129"/>
      <c r="BES17" s="129"/>
      <c r="BET17" s="129"/>
      <c r="BEU17" s="129"/>
      <c r="BEV17" s="129"/>
      <c r="BEW17" s="129"/>
      <c r="BEX17" s="129"/>
      <c r="BEY17" s="129"/>
      <c r="BEZ17" s="129"/>
      <c r="BFA17" s="129"/>
      <c r="BFB17" s="129"/>
      <c r="BFC17" s="129"/>
      <c r="BFD17" s="129"/>
      <c r="BFE17" s="129"/>
      <c r="BFF17" s="129"/>
      <c r="BFG17" s="129"/>
      <c r="BFH17" s="129"/>
      <c r="BFI17" s="129"/>
      <c r="BFJ17" s="129"/>
      <c r="BFK17" s="129"/>
      <c r="BFL17" s="129"/>
      <c r="BFM17" s="129"/>
      <c r="BFN17" s="129"/>
      <c r="BFO17" s="129"/>
      <c r="BFP17" s="129"/>
      <c r="BFQ17" s="129"/>
      <c r="BFR17" s="129"/>
      <c r="BFS17" s="129"/>
      <c r="BFT17" s="129"/>
      <c r="BFU17" s="129"/>
      <c r="BFV17" s="129"/>
      <c r="BFW17" s="129"/>
      <c r="BFX17" s="129"/>
      <c r="BFY17" s="129"/>
      <c r="BFZ17" s="129"/>
      <c r="BGA17" s="129"/>
      <c r="BGB17" s="129"/>
      <c r="BGC17" s="129"/>
      <c r="BGD17" s="129"/>
      <c r="BGE17" s="129"/>
      <c r="BGF17" s="129"/>
      <c r="BGG17" s="129"/>
      <c r="BGH17" s="129"/>
      <c r="BGI17" s="129"/>
      <c r="BGJ17" s="129"/>
    </row>
    <row r="18" spans="1:1544" s="165" customFormat="1" ht="26.999588" customHeight="1" x14ac:dyDescent="0.15">
      <c r="A18" s="207"/>
      <c r="B18" s="202"/>
      <c r="C18" s="208"/>
      <c r="D18" s="132">
        <v>8</v>
      </c>
      <c r="E18" s="203" t="s">
        <v>587</v>
      </c>
      <c r="F18" s="203"/>
      <c r="G18" s="204" t="s">
        <v>588</v>
      </c>
      <c r="H18" s="204" t="s">
        <v>588</v>
      </c>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c r="JL18" s="129"/>
      <c r="JM18" s="129"/>
      <c r="JN18" s="129"/>
      <c r="JO18" s="129"/>
      <c r="JP18" s="129"/>
      <c r="JQ18" s="129"/>
      <c r="JR18" s="129"/>
      <c r="JS18" s="129"/>
      <c r="JT18" s="129"/>
      <c r="JU18" s="129"/>
      <c r="JV18" s="129"/>
      <c r="JW18" s="129"/>
      <c r="JX18" s="129"/>
      <c r="JY18" s="129"/>
      <c r="JZ18" s="129"/>
      <c r="KA18" s="129"/>
      <c r="KB18" s="129"/>
      <c r="KC18" s="129"/>
      <c r="KD18" s="129"/>
      <c r="KE18" s="129"/>
      <c r="KF18" s="129"/>
      <c r="KG18" s="129"/>
      <c r="KH18" s="129"/>
      <c r="KI18" s="129"/>
      <c r="KJ18" s="129"/>
      <c r="KK18" s="129"/>
      <c r="KL18" s="129"/>
      <c r="KM18" s="129"/>
      <c r="KN18" s="129"/>
      <c r="KO18" s="129"/>
      <c r="KP18" s="129"/>
      <c r="KQ18" s="129"/>
      <c r="KR18" s="129"/>
      <c r="KS18" s="129"/>
      <c r="KT18" s="129"/>
      <c r="KU18" s="129"/>
      <c r="KV18" s="129"/>
      <c r="KW18" s="129"/>
      <c r="KX18" s="129"/>
      <c r="KY18" s="129"/>
      <c r="KZ18" s="129"/>
      <c r="LA18" s="129"/>
      <c r="LB18" s="129"/>
      <c r="LC18" s="129"/>
      <c r="LD18" s="129"/>
      <c r="LE18" s="129"/>
      <c r="LF18" s="129"/>
      <c r="LG18" s="129"/>
      <c r="LH18" s="129"/>
      <c r="LI18" s="129"/>
      <c r="LJ18" s="129"/>
      <c r="LK18" s="129"/>
      <c r="LL18" s="129"/>
      <c r="LM18" s="129"/>
      <c r="LN18" s="129"/>
      <c r="LO18" s="129"/>
      <c r="LP18" s="129"/>
      <c r="LQ18" s="129"/>
      <c r="LR18" s="129"/>
      <c r="LS18" s="129"/>
      <c r="LT18" s="129"/>
      <c r="LU18" s="129"/>
      <c r="LV18" s="129"/>
      <c r="LW18" s="129"/>
      <c r="LX18" s="129"/>
      <c r="LY18" s="129"/>
      <c r="LZ18" s="129"/>
      <c r="MA18" s="129"/>
      <c r="MB18" s="129"/>
      <c r="MC18" s="129"/>
      <c r="MD18" s="129"/>
      <c r="ME18" s="129"/>
      <c r="MF18" s="129"/>
      <c r="MG18" s="129"/>
      <c r="MH18" s="129"/>
      <c r="MI18" s="129"/>
      <c r="MJ18" s="129"/>
      <c r="MK18" s="129"/>
      <c r="ML18" s="129"/>
      <c r="MM18" s="129"/>
      <c r="MN18" s="129"/>
      <c r="MO18" s="129"/>
      <c r="MP18" s="129"/>
      <c r="MQ18" s="129"/>
      <c r="MR18" s="129"/>
      <c r="MS18" s="129"/>
      <c r="MT18" s="129"/>
      <c r="MU18" s="129"/>
      <c r="MV18" s="129"/>
      <c r="MW18" s="129"/>
      <c r="MX18" s="129"/>
      <c r="MY18" s="129"/>
      <c r="MZ18" s="129"/>
      <c r="NA18" s="129"/>
      <c r="NB18" s="129"/>
      <c r="NC18" s="129"/>
      <c r="ND18" s="129"/>
      <c r="NE18" s="129"/>
      <c r="NF18" s="129"/>
      <c r="NG18" s="129"/>
      <c r="NH18" s="129"/>
      <c r="NI18" s="129"/>
      <c r="NJ18" s="129"/>
      <c r="NK18" s="129"/>
      <c r="NL18" s="129"/>
      <c r="NM18" s="129"/>
      <c r="NN18" s="129"/>
      <c r="NO18" s="129"/>
      <c r="NP18" s="129"/>
      <c r="NQ18" s="129"/>
      <c r="NR18" s="129"/>
      <c r="NS18" s="129"/>
      <c r="NT18" s="129"/>
      <c r="NU18" s="129"/>
      <c r="NV18" s="129"/>
      <c r="NW18" s="129"/>
      <c r="NX18" s="129"/>
      <c r="NY18" s="129"/>
      <c r="NZ18" s="129"/>
      <c r="OA18" s="129"/>
      <c r="OB18" s="129"/>
      <c r="OC18" s="129"/>
      <c r="OD18" s="129"/>
      <c r="OE18" s="129"/>
      <c r="OF18" s="129"/>
      <c r="OG18" s="129"/>
      <c r="OH18" s="129"/>
      <c r="OI18" s="129"/>
      <c r="OJ18" s="129"/>
      <c r="OK18" s="129"/>
      <c r="OL18" s="129"/>
      <c r="OM18" s="129"/>
      <c r="ON18" s="129"/>
      <c r="OO18" s="129"/>
      <c r="OP18" s="129"/>
      <c r="OQ18" s="129"/>
      <c r="OR18" s="129"/>
      <c r="OS18" s="129"/>
      <c r="OT18" s="129"/>
      <c r="OU18" s="129"/>
      <c r="OV18" s="129"/>
      <c r="OW18" s="129"/>
      <c r="OX18" s="129"/>
      <c r="OY18" s="129"/>
      <c r="OZ18" s="129"/>
      <c r="PA18" s="129"/>
      <c r="PB18" s="129"/>
      <c r="PC18" s="129"/>
      <c r="PD18" s="129"/>
      <c r="PE18" s="129"/>
      <c r="PF18" s="129"/>
      <c r="PG18" s="129"/>
      <c r="PH18" s="129"/>
      <c r="PI18" s="129"/>
      <c r="PJ18" s="129"/>
      <c r="PK18" s="129"/>
      <c r="PL18" s="129"/>
      <c r="PM18" s="129"/>
      <c r="PN18" s="129"/>
      <c r="PO18" s="129"/>
      <c r="PP18" s="129"/>
      <c r="PQ18" s="129"/>
      <c r="PR18" s="129"/>
      <c r="PS18" s="129"/>
      <c r="PT18" s="129"/>
      <c r="PU18" s="129"/>
      <c r="PV18" s="129"/>
      <c r="PW18" s="129"/>
      <c r="PX18" s="129"/>
      <c r="PY18" s="129"/>
      <c r="PZ18" s="129"/>
      <c r="QA18" s="129"/>
      <c r="QB18" s="129"/>
      <c r="QC18" s="129"/>
      <c r="QD18" s="129"/>
      <c r="QE18" s="129"/>
      <c r="QF18" s="129"/>
      <c r="QG18" s="129"/>
      <c r="QH18" s="129"/>
      <c r="QI18" s="129"/>
      <c r="QJ18" s="129"/>
      <c r="QK18" s="129"/>
      <c r="QL18" s="129"/>
      <c r="QM18" s="129"/>
      <c r="QN18" s="129"/>
      <c r="QO18" s="129"/>
      <c r="QP18" s="129"/>
      <c r="QQ18" s="129"/>
      <c r="QR18" s="129"/>
      <c r="QS18" s="129"/>
      <c r="QT18" s="129"/>
      <c r="QU18" s="129"/>
      <c r="QV18" s="129"/>
      <c r="QW18" s="129"/>
      <c r="QX18" s="129"/>
      <c r="QY18" s="129"/>
      <c r="QZ18" s="129"/>
      <c r="RA18" s="129"/>
      <c r="RB18" s="129"/>
      <c r="RC18" s="129"/>
      <c r="RD18" s="129"/>
      <c r="RE18" s="129"/>
      <c r="RF18" s="129"/>
      <c r="RG18" s="129"/>
      <c r="RH18" s="129"/>
      <c r="RI18" s="129"/>
      <c r="RJ18" s="129"/>
      <c r="RK18" s="129"/>
      <c r="RL18" s="129"/>
      <c r="RM18" s="129"/>
      <c r="RN18" s="129"/>
      <c r="RO18" s="129"/>
      <c r="RP18" s="129"/>
      <c r="RQ18" s="129"/>
      <c r="RR18" s="129"/>
      <c r="RS18" s="129"/>
      <c r="RT18" s="129"/>
      <c r="RU18" s="129"/>
      <c r="RV18" s="129"/>
      <c r="RW18" s="129"/>
      <c r="RX18" s="129"/>
      <c r="RY18" s="129"/>
      <c r="RZ18" s="129"/>
      <c r="SA18" s="129"/>
      <c r="SB18" s="129"/>
      <c r="SC18" s="129"/>
      <c r="SD18" s="129"/>
      <c r="SE18" s="129"/>
      <c r="SF18" s="129"/>
      <c r="SG18" s="129"/>
      <c r="SH18" s="129"/>
      <c r="SI18" s="129"/>
      <c r="SJ18" s="129"/>
      <c r="SK18" s="129"/>
      <c r="SL18" s="129"/>
      <c r="SM18" s="129"/>
      <c r="SN18" s="129"/>
      <c r="SO18" s="129"/>
      <c r="SP18" s="129"/>
      <c r="SQ18" s="129"/>
      <c r="SR18" s="129"/>
      <c r="SS18" s="129"/>
      <c r="ST18" s="129"/>
      <c r="SU18" s="129"/>
      <c r="SV18" s="129"/>
      <c r="SW18" s="129"/>
      <c r="SX18" s="129"/>
      <c r="SY18" s="129"/>
      <c r="SZ18" s="129"/>
      <c r="TA18" s="129"/>
      <c r="TB18" s="129"/>
      <c r="TC18" s="129"/>
      <c r="TD18" s="129"/>
      <c r="TE18" s="129"/>
      <c r="TF18" s="129"/>
      <c r="TG18" s="129"/>
      <c r="TH18" s="129"/>
      <c r="TI18" s="129"/>
      <c r="TJ18" s="129"/>
      <c r="TK18" s="129"/>
      <c r="TL18" s="129"/>
      <c r="TM18" s="129"/>
      <c r="TN18" s="129"/>
      <c r="TO18" s="129"/>
      <c r="TP18" s="129"/>
      <c r="TQ18" s="129"/>
      <c r="TR18" s="129"/>
      <c r="TS18" s="129"/>
      <c r="TT18" s="129"/>
      <c r="TU18" s="129"/>
      <c r="TV18" s="129"/>
      <c r="TW18" s="129"/>
      <c r="TX18" s="129"/>
      <c r="TY18" s="129"/>
      <c r="TZ18" s="129"/>
      <c r="UA18" s="129"/>
      <c r="UB18" s="129"/>
      <c r="UC18" s="129"/>
      <c r="UD18" s="129"/>
      <c r="UE18" s="129"/>
      <c r="UF18" s="129"/>
      <c r="UG18" s="129"/>
      <c r="UH18" s="129"/>
      <c r="UI18" s="129"/>
      <c r="UJ18" s="129"/>
      <c r="UK18" s="129"/>
      <c r="UL18" s="129"/>
      <c r="UM18" s="129"/>
      <c r="UN18" s="129"/>
      <c r="UO18" s="129"/>
      <c r="UP18" s="129"/>
      <c r="UQ18" s="129"/>
      <c r="UR18" s="129"/>
      <c r="US18" s="129"/>
      <c r="UT18" s="129"/>
      <c r="UU18" s="129"/>
      <c r="UV18" s="129"/>
      <c r="UW18" s="129"/>
      <c r="UX18" s="129"/>
      <c r="UY18" s="129"/>
      <c r="UZ18" s="129"/>
      <c r="VA18" s="129"/>
      <c r="VB18" s="129"/>
      <c r="VC18" s="129"/>
      <c r="VD18" s="129"/>
      <c r="VE18" s="129"/>
      <c r="VF18" s="129"/>
      <c r="VG18" s="129"/>
      <c r="VH18" s="129"/>
      <c r="VI18" s="129"/>
      <c r="VJ18" s="129"/>
      <c r="VK18" s="129"/>
      <c r="VL18" s="129"/>
      <c r="VM18" s="129"/>
      <c r="VN18" s="129"/>
      <c r="VO18" s="129"/>
      <c r="VP18" s="129"/>
      <c r="VQ18" s="129"/>
      <c r="VR18" s="129"/>
      <c r="VS18" s="129"/>
      <c r="VT18" s="129"/>
      <c r="VU18" s="129"/>
      <c r="VV18" s="129"/>
      <c r="VW18" s="129"/>
      <c r="VX18" s="129"/>
      <c r="VY18" s="129"/>
      <c r="VZ18" s="129"/>
      <c r="WA18" s="129"/>
      <c r="WB18" s="129"/>
      <c r="WC18" s="129"/>
      <c r="WD18" s="129"/>
      <c r="WE18" s="129"/>
      <c r="WF18" s="129"/>
      <c r="WG18" s="129"/>
      <c r="WH18" s="129"/>
      <c r="WI18" s="129"/>
      <c r="WJ18" s="129"/>
      <c r="WK18" s="129"/>
      <c r="WL18" s="129"/>
      <c r="WM18" s="129"/>
      <c r="WN18" s="129"/>
      <c r="WO18" s="129"/>
      <c r="WP18" s="129"/>
      <c r="WQ18" s="129"/>
      <c r="WR18" s="129"/>
      <c r="WS18" s="129"/>
      <c r="WT18" s="129"/>
      <c r="WU18" s="129"/>
      <c r="WV18" s="129"/>
      <c r="WW18" s="129"/>
      <c r="WX18" s="129"/>
      <c r="WY18" s="129"/>
      <c r="WZ18" s="129"/>
      <c r="XA18" s="129"/>
      <c r="XB18" s="129"/>
      <c r="XC18" s="129"/>
      <c r="XD18" s="129"/>
      <c r="XE18" s="129"/>
      <c r="XF18" s="129"/>
      <c r="XG18" s="129"/>
      <c r="XH18" s="129"/>
      <c r="XI18" s="129"/>
      <c r="XJ18" s="129"/>
      <c r="XK18" s="129"/>
      <c r="XL18" s="129"/>
      <c r="XM18" s="129"/>
      <c r="XN18" s="129"/>
      <c r="XO18" s="129"/>
      <c r="XP18" s="129"/>
      <c r="XQ18" s="129"/>
      <c r="XR18" s="129"/>
      <c r="XS18" s="129"/>
      <c r="XT18" s="129"/>
      <c r="XU18" s="129"/>
      <c r="XV18" s="129"/>
      <c r="XW18" s="129"/>
      <c r="XX18" s="129"/>
      <c r="XY18" s="129"/>
      <c r="XZ18" s="129"/>
      <c r="YA18" s="129"/>
      <c r="YB18" s="129"/>
      <c r="YC18" s="129"/>
      <c r="YD18" s="129"/>
      <c r="YE18" s="129"/>
      <c r="YF18" s="129"/>
      <c r="YG18" s="129"/>
      <c r="YH18" s="129"/>
      <c r="YI18" s="129"/>
      <c r="YJ18" s="129"/>
      <c r="YK18" s="129"/>
      <c r="YL18" s="129"/>
      <c r="YM18" s="129"/>
      <c r="YN18" s="129"/>
      <c r="YO18" s="129"/>
      <c r="YP18" s="129"/>
      <c r="YQ18" s="129"/>
      <c r="YR18" s="129"/>
      <c r="YS18" s="129"/>
      <c r="YT18" s="129"/>
      <c r="YU18" s="129"/>
      <c r="YV18" s="129"/>
      <c r="YW18" s="129"/>
      <c r="YX18" s="129"/>
      <c r="YY18" s="129"/>
      <c r="YZ18" s="129"/>
      <c r="ZA18" s="129"/>
      <c r="ZB18" s="129"/>
      <c r="ZC18" s="129"/>
      <c r="ZD18" s="129"/>
      <c r="ZE18" s="129"/>
      <c r="ZF18" s="129"/>
      <c r="ZG18" s="129"/>
      <c r="ZH18" s="129"/>
      <c r="ZI18" s="129"/>
      <c r="ZJ18" s="129"/>
      <c r="ZK18" s="129"/>
      <c r="ZL18" s="129"/>
      <c r="ZM18" s="129"/>
      <c r="ZN18" s="129"/>
      <c r="ZO18" s="129"/>
      <c r="ZP18" s="129"/>
      <c r="ZQ18" s="129"/>
      <c r="ZR18" s="129"/>
      <c r="ZS18" s="129"/>
      <c r="ZT18" s="129"/>
      <c r="ZU18" s="129"/>
      <c r="ZV18" s="129"/>
      <c r="ZW18" s="129"/>
      <c r="ZX18" s="129"/>
      <c r="ZY18" s="129"/>
      <c r="ZZ18" s="129"/>
      <c r="AAA18" s="129"/>
      <c r="AAB18" s="129"/>
      <c r="AAC18" s="129"/>
      <c r="AAD18" s="129"/>
      <c r="AAE18" s="129"/>
      <c r="AAF18" s="129"/>
      <c r="AAG18" s="129"/>
      <c r="AAH18" s="129"/>
      <c r="AAI18" s="129"/>
      <c r="AAJ18" s="129"/>
      <c r="AAK18" s="129"/>
      <c r="AAL18" s="129"/>
      <c r="AAM18" s="129"/>
      <c r="AAN18" s="129"/>
      <c r="AAO18" s="129"/>
      <c r="AAP18" s="129"/>
      <c r="AAQ18" s="129"/>
      <c r="AAR18" s="129"/>
      <c r="AAS18" s="129"/>
      <c r="AAT18" s="129"/>
      <c r="AAU18" s="129"/>
      <c r="AAV18" s="129"/>
      <c r="AAW18" s="129"/>
      <c r="AAX18" s="129"/>
      <c r="AAY18" s="129"/>
      <c r="AAZ18" s="129"/>
      <c r="ABA18" s="129"/>
      <c r="ABB18" s="129"/>
      <c r="ABC18" s="129"/>
      <c r="ABD18" s="129"/>
      <c r="ABE18" s="129"/>
      <c r="ABF18" s="129"/>
      <c r="ABG18" s="129"/>
      <c r="ABH18" s="129"/>
      <c r="ABI18" s="129"/>
      <c r="ABJ18" s="129"/>
      <c r="ABK18" s="129"/>
      <c r="ABL18" s="129"/>
      <c r="ABM18" s="129"/>
      <c r="ABN18" s="129"/>
      <c r="ABO18" s="129"/>
      <c r="ABP18" s="129"/>
      <c r="ABQ18" s="129"/>
      <c r="ABR18" s="129"/>
      <c r="ABS18" s="129"/>
      <c r="ABT18" s="129"/>
      <c r="ABU18" s="129"/>
      <c r="ABV18" s="129"/>
      <c r="ABW18" s="129"/>
      <c r="ABX18" s="129"/>
      <c r="ABY18" s="129"/>
      <c r="ABZ18" s="129"/>
      <c r="ACA18" s="129"/>
      <c r="ACB18" s="129"/>
      <c r="ACC18" s="129"/>
      <c r="ACD18" s="129"/>
      <c r="ACE18" s="129"/>
      <c r="ACF18" s="129"/>
      <c r="ACG18" s="129"/>
      <c r="ACH18" s="129"/>
      <c r="ACI18" s="129"/>
      <c r="ACJ18" s="129"/>
      <c r="ACK18" s="129"/>
      <c r="ACL18" s="129"/>
      <c r="ACM18" s="129"/>
      <c r="ACN18" s="129"/>
      <c r="ACO18" s="129"/>
      <c r="ACP18" s="129"/>
      <c r="ACQ18" s="129"/>
      <c r="ACR18" s="129"/>
      <c r="ACS18" s="129"/>
      <c r="ACT18" s="129"/>
      <c r="ACU18" s="129"/>
      <c r="ACV18" s="129"/>
      <c r="AWO18" s="129"/>
      <c r="AWP18" s="129"/>
      <c r="AWQ18" s="129"/>
      <c r="AWR18" s="129"/>
      <c r="AWS18" s="129"/>
      <c r="AWT18" s="129"/>
      <c r="AWU18" s="129"/>
      <c r="AWV18" s="129"/>
      <c r="AWW18" s="129"/>
      <c r="AWX18" s="129"/>
      <c r="AWY18" s="129"/>
      <c r="AWZ18" s="129"/>
      <c r="AXA18" s="129"/>
      <c r="AXB18" s="129"/>
      <c r="AXC18" s="129"/>
      <c r="AXD18" s="129"/>
      <c r="AXE18" s="129"/>
      <c r="AXF18" s="129"/>
      <c r="AXG18" s="129"/>
      <c r="AXH18" s="129"/>
      <c r="AXI18" s="129"/>
      <c r="AXJ18" s="129"/>
      <c r="AXK18" s="129"/>
      <c r="AXL18" s="129"/>
      <c r="AXM18" s="129"/>
      <c r="AXN18" s="129"/>
      <c r="AXO18" s="129"/>
      <c r="AXP18" s="129"/>
      <c r="AXQ18" s="129"/>
      <c r="AXR18" s="129"/>
      <c r="AXS18" s="129"/>
      <c r="AXT18" s="129"/>
      <c r="AXU18" s="129"/>
      <c r="AXV18" s="129"/>
      <c r="AXW18" s="129"/>
      <c r="AXX18" s="129"/>
      <c r="AXY18" s="129"/>
      <c r="AXZ18" s="129"/>
      <c r="AYA18" s="129"/>
      <c r="AYB18" s="129"/>
      <c r="AYC18" s="129"/>
      <c r="AYD18" s="129"/>
      <c r="AYE18" s="129"/>
      <c r="AYF18" s="129"/>
      <c r="AYG18" s="129"/>
      <c r="AYH18" s="129"/>
      <c r="AYI18" s="129"/>
      <c r="AYJ18" s="129"/>
      <c r="AYK18" s="129"/>
      <c r="AYL18" s="129"/>
      <c r="AYM18" s="129"/>
      <c r="AYN18" s="129"/>
      <c r="AYO18" s="129"/>
      <c r="AYP18" s="129"/>
      <c r="AYQ18" s="129"/>
      <c r="AYR18" s="129"/>
      <c r="AYS18" s="129"/>
      <c r="AYT18" s="129"/>
      <c r="AYU18" s="129"/>
      <c r="AYV18" s="129"/>
      <c r="AYW18" s="129"/>
      <c r="AYX18" s="129"/>
      <c r="AYY18" s="129"/>
      <c r="AYZ18" s="129"/>
      <c r="AZA18" s="129"/>
      <c r="AZB18" s="129"/>
      <c r="AZC18" s="129"/>
      <c r="AZD18" s="129"/>
      <c r="AZE18" s="129"/>
      <c r="AZF18" s="129"/>
      <c r="AZG18" s="129"/>
      <c r="AZH18" s="129"/>
      <c r="AZI18" s="129"/>
      <c r="AZJ18" s="129"/>
      <c r="AZK18" s="129"/>
      <c r="AZL18" s="129"/>
      <c r="AZM18" s="129"/>
      <c r="AZN18" s="129"/>
      <c r="AZO18" s="129"/>
      <c r="AZP18" s="129"/>
      <c r="AZQ18" s="129"/>
      <c r="AZR18" s="129"/>
      <c r="AZS18" s="129"/>
      <c r="AZT18" s="129"/>
      <c r="AZU18" s="129"/>
      <c r="AZV18" s="129"/>
      <c r="AZW18" s="129"/>
      <c r="AZX18" s="129"/>
      <c r="AZY18" s="129"/>
      <c r="AZZ18" s="129"/>
      <c r="BAA18" s="129"/>
      <c r="BAB18" s="129"/>
      <c r="BAC18" s="129"/>
      <c r="BAD18" s="129"/>
      <c r="BAE18" s="129"/>
      <c r="BAF18" s="129"/>
      <c r="BAG18" s="129"/>
      <c r="BAH18" s="129"/>
      <c r="BAI18" s="129"/>
      <c r="BAJ18" s="129"/>
      <c r="BAK18" s="129"/>
      <c r="BAL18" s="129"/>
      <c r="BAM18" s="129"/>
      <c r="BAN18" s="129"/>
      <c r="BAO18" s="129"/>
      <c r="BAP18" s="129"/>
      <c r="BAQ18" s="129"/>
      <c r="BAR18" s="129"/>
      <c r="BAS18" s="129"/>
      <c r="BAT18" s="129"/>
      <c r="BAU18" s="129"/>
      <c r="BAV18" s="129"/>
      <c r="BAW18" s="129"/>
      <c r="BAX18" s="129"/>
      <c r="BAY18" s="129"/>
      <c r="BAZ18" s="129"/>
      <c r="BBA18" s="129"/>
      <c r="BBB18" s="129"/>
      <c r="BBC18" s="129"/>
      <c r="BBD18" s="129"/>
      <c r="BBE18" s="129"/>
      <c r="BBF18" s="129"/>
      <c r="BBG18" s="129"/>
      <c r="BBH18" s="129"/>
      <c r="BBI18" s="129"/>
      <c r="BBJ18" s="129"/>
      <c r="BBK18" s="129"/>
      <c r="BBL18" s="129"/>
      <c r="BBM18" s="129"/>
      <c r="BBN18" s="129"/>
      <c r="BBO18" s="129"/>
      <c r="BBP18" s="129"/>
      <c r="BBQ18" s="129"/>
      <c r="BBR18" s="129"/>
      <c r="BBS18" s="129"/>
      <c r="BBT18" s="129"/>
      <c r="BBU18" s="129"/>
      <c r="BBV18" s="129"/>
      <c r="BBW18" s="129"/>
      <c r="BBX18" s="129"/>
      <c r="BBY18" s="129"/>
      <c r="BBZ18" s="129"/>
      <c r="BCA18" s="129"/>
      <c r="BCB18" s="129"/>
      <c r="BCC18" s="129"/>
      <c r="BCD18" s="129"/>
      <c r="BCE18" s="129"/>
      <c r="BCF18" s="129"/>
      <c r="BCG18" s="129"/>
      <c r="BCH18" s="129"/>
      <c r="BCI18" s="129"/>
      <c r="BCJ18" s="129"/>
      <c r="BCK18" s="129"/>
      <c r="BCL18" s="129"/>
      <c r="BCM18" s="129"/>
      <c r="BCN18" s="129"/>
      <c r="BCO18" s="129"/>
      <c r="BCP18" s="129"/>
      <c r="BCQ18" s="129"/>
      <c r="BCR18" s="129"/>
      <c r="BCS18" s="129"/>
      <c r="BCT18" s="129"/>
      <c r="BCU18" s="129"/>
      <c r="BCV18" s="129"/>
      <c r="BCW18" s="129"/>
      <c r="BCX18" s="129"/>
      <c r="BCY18" s="129"/>
      <c r="BCZ18" s="129"/>
      <c r="BDA18" s="129"/>
      <c r="BDB18" s="129"/>
      <c r="BDC18" s="129"/>
      <c r="BDD18" s="129"/>
      <c r="BDE18" s="129"/>
      <c r="BDF18" s="129"/>
      <c r="BDG18" s="129"/>
      <c r="BDH18" s="129"/>
      <c r="BDI18" s="129"/>
      <c r="BDJ18" s="129"/>
      <c r="BDK18" s="129"/>
      <c r="BDL18" s="129"/>
      <c r="BDM18" s="129"/>
      <c r="BDN18" s="129"/>
      <c r="BDO18" s="129"/>
      <c r="BDP18" s="129"/>
      <c r="BDQ18" s="129"/>
      <c r="BDR18" s="129"/>
      <c r="BDS18" s="129"/>
      <c r="BDT18" s="129"/>
      <c r="BDU18" s="129"/>
      <c r="BDV18" s="129"/>
      <c r="BDW18" s="129"/>
      <c r="BDX18" s="129"/>
      <c r="BDY18" s="129"/>
      <c r="BDZ18" s="129"/>
      <c r="BEA18" s="129"/>
      <c r="BEB18" s="129"/>
      <c r="BEC18" s="129"/>
      <c r="BED18" s="129"/>
      <c r="BEE18" s="129"/>
      <c r="BEF18" s="129"/>
      <c r="BEG18" s="129"/>
      <c r="BEH18" s="129"/>
      <c r="BEI18" s="129"/>
      <c r="BEJ18" s="129"/>
      <c r="BEK18" s="129"/>
      <c r="BEL18" s="129"/>
      <c r="BEM18" s="129"/>
      <c r="BEN18" s="129"/>
      <c r="BEO18" s="129"/>
      <c r="BEP18" s="129"/>
      <c r="BEQ18" s="129"/>
      <c r="BER18" s="129"/>
      <c r="BES18" s="129"/>
      <c r="BET18" s="129"/>
      <c r="BEU18" s="129"/>
      <c r="BEV18" s="129"/>
      <c r="BEW18" s="129"/>
      <c r="BEX18" s="129"/>
      <c r="BEY18" s="129"/>
      <c r="BEZ18" s="129"/>
      <c r="BFA18" s="129"/>
      <c r="BFB18" s="129"/>
      <c r="BFC18" s="129"/>
      <c r="BFD18" s="129"/>
      <c r="BFE18" s="129"/>
      <c r="BFF18" s="129"/>
      <c r="BFG18" s="129"/>
      <c r="BFH18" s="129"/>
      <c r="BFI18" s="129"/>
      <c r="BFJ18" s="129"/>
      <c r="BFK18" s="129"/>
      <c r="BFL18" s="129"/>
      <c r="BFM18" s="129"/>
      <c r="BFN18" s="129"/>
      <c r="BFO18" s="129"/>
      <c r="BFP18" s="129"/>
      <c r="BFQ18" s="129"/>
      <c r="BFR18" s="129"/>
      <c r="BFS18" s="129"/>
      <c r="BFT18" s="129"/>
      <c r="BFU18" s="129"/>
      <c r="BFV18" s="129"/>
      <c r="BFW18" s="129"/>
      <c r="BFX18" s="129"/>
      <c r="BFY18" s="129"/>
      <c r="BFZ18" s="129"/>
      <c r="BGA18" s="129"/>
      <c r="BGB18" s="129"/>
      <c r="BGC18" s="129"/>
      <c r="BGD18" s="129"/>
      <c r="BGE18" s="129"/>
      <c r="BGF18" s="129"/>
      <c r="BGG18" s="129"/>
      <c r="BGH18" s="129"/>
      <c r="BGI18" s="129"/>
      <c r="BGJ18" s="129"/>
    </row>
    <row r="19" spans="1:1544" s="165" customFormat="1" ht="26.999588" customHeight="1" x14ac:dyDescent="0.15">
      <c r="A19" s="207"/>
      <c r="B19" s="202"/>
      <c r="C19" s="210" t="s">
        <v>371</v>
      </c>
      <c r="D19" s="132">
        <v>9</v>
      </c>
      <c r="E19" s="203" t="s">
        <v>589</v>
      </c>
      <c r="F19" s="203"/>
      <c r="G19" s="204" t="s">
        <v>590</v>
      </c>
      <c r="H19" s="204" t="s">
        <v>590</v>
      </c>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c r="MR19" s="129"/>
      <c r="MS19" s="129"/>
      <c r="MT19" s="129"/>
      <c r="MU19" s="129"/>
      <c r="MV19" s="129"/>
      <c r="MW19" s="129"/>
      <c r="MX19" s="129"/>
      <c r="MY19" s="129"/>
      <c r="MZ19" s="129"/>
      <c r="NA19" s="129"/>
      <c r="NB19" s="129"/>
      <c r="NC19" s="129"/>
      <c r="ND19" s="129"/>
      <c r="NE19" s="129"/>
      <c r="NF19" s="129"/>
      <c r="NG19" s="129"/>
      <c r="NH19" s="129"/>
      <c r="NI19" s="129"/>
      <c r="NJ19" s="129"/>
      <c r="NK19" s="129"/>
      <c r="NL19" s="129"/>
      <c r="NM19" s="129"/>
      <c r="NN19" s="129"/>
      <c r="NO19" s="129"/>
      <c r="NP19" s="129"/>
      <c r="NQ19" s="129"/>
      <c r="NR19" s="129"/>
      <c r="NS19" s="129"/>
      <c r="NT19" s="129"/>
      <c r="NU19" s="129"/>
      <c r="NV19" s="129"/>
      <c r="NW19" s="129"/>
      <c r="NX19" s="129"/>
      <c r="NY19" s="129"/>
      <c r="NZ19" s="129"/>
      <c r="OA19" s="129"/>
      <c r="OB19" s="129"/>
      <c r="OC19" s="129"/>
      <c r="OD19" s="129"/>
      <c r="OE19" s="129"/>
      <c r="OF19" s="129"/>
      <c r="OG19" s="129"/>
      <c r="OH19" s="129"/>
      <c r="OI19" s="129"/>
      <c r="OJ19" s="129"/>
      <c r="OK19" s="129"/>
      <c r="OL19" s="129"/>
      <c r="OM19" s="129"/>
      <c r="ON19" s="129"/>
      <c r="OO19" s="129"/>
      <c r="OP19" s="129"/>
      <c r="OQ19" s="129"/>
      <c r="OR19" s="129"/>
      <c r="OS19" s="129"/>
      <c r="OT19" s="129"/>
      <c r="OU19" s="129"/>
      <c r="OV19" s="129"/>
      <c r="OW19" s="129"/>
      <c r="OX19" s="129"/>
      <c r="OY19" s="129"/>
      <c r="OZ19" s="129"/>
      <c r="PA19" s="129"/>
      <c r="PB19" s="129"/>
      <c r="PC19" s="129"/>
      <c r="PD19" s="129"/>
      <c r="PE19" s="129"/>
      <c r="PF19" s="129"/>
      <c r="PG19" s="129"/>
      <c r="PH19" s="129"/>
      <c r="PI19" s="129"/>
      <c r="PJ19" s="129"/>
      <c r="PK19" s="129"/>
      <c r="PL19" s="129"/>
      <c r="PM19" s="129"/>
      <c r="PN19" s="129"/>
      <c r="PO19" s="129"/>
      <c r="PP19" s="129"/>
      <c r="PQ19" s="129"/>
      <c r="PR19" s="129"/>
      <c r="PS19" s="129"/>
      <c r="PT19" s="129"/>
      <c r="PU19" s="129"/>
      <c r="PV19" s="129"/>
      <c r="PW19" s="129"/>
      <c r="PX19" s="129"/>
      <c r="PY19" s="129"/>
      <c r="PZ19" s="129"/>
      <c r="QA19" s="129"/>
      <c r="QB19" s="129"/>
      <c r="QC19" s="129"/>
      <c r="QD19" s="129"/>
      <c r="QE19" s="129"/>
      <c r="QF19" s="129"/>
      <c r="QG19" s="129"/>
      <c r="QH19" s="129"/>
      <c r="QI19" s="129"/>
      <c r="QJ19" s="129"/>
      <c r="QK19" s="129"/>
      <c r="QL19" s="129"/>
      <c r="QM19" s="129"/>
      <c r="QN19" s="129"/>
      <c r="QO19" s="129"/>
      <c r="QP19" s="129"/>
      <c r="QQ19" s="129"/>
      <c r="QR19" s="129"/>
      <c r="QS19" s="129"/>
      <c r="QT19" s="129"/>
      <c r="QU19" s="129"/>
      <c r="QV19" s="129"/>
      <c r="QW19" s="129"/>
      <c r="QX19" s="129"/>
      <c r="QY19" s="129"/>
      <c r="QZ19" s="129"/>
      <c r="RA19" s="129"/>
      <c r="RB19" s="129"/>
      <c r="RC19" s="129"/>
      <c r="RD19" s="129"/>
      <c r="RE19" s="129"/>
      <c r="RF19" s="129"/>
      <c r="RG19" s="129"/>
      <c r="RH19" s="129"/>
      <c r="RI19" s="129"/>
      <c r="RJ19" s="129"/>
      <c r="RK19" s="129"/>
      <c r="RL19" s="129"/>
      <c r="RM19" s="129"/>
      <c r="RN19" s="129"/>
      <c r="RO19" s="129"/>
      <c r="RP19" s="129"/>
      <c r="RQ19" s="129"/>
      <c r="RR19" s="129"/>
      <c r="RS19" s="129"/>
      <c r="RT19" s="129"/>
      <c r="RU19" s="129"/>
      <c r="RV19" s="129"/>
      <c r="RW19" s="129"/>
      <c r="RX19" s="129"/>
      <c r="RY19" s="129"/>
      <c r="RZ19" s="129"/>
      <c r="SA19" s="129"/>
      <c r="SB19" s="129"/>
      <c r="SC19" s="129"/>
      <c r="SD19" s="129"/>
      <c r="SE19" s="129"/>
      <c r="SF19" s="129"/>
      <c r="SG19" s="129"/>
      <c r="SH19" s="129"/>
      <c r="SI19" s="129"/>
      <c r="SJ19" s="129"/>
      <c r="SK19" s="129"/>
      <c r="SL19" s="129"/>
      <c r="SM19" s="129"/>
      <c r="SN19" s="129"/>
      <c r="SO19" s="129"/>
      <c r="SP19" s="129"/>
      <c r="SQ19" s="129"/>
      <c r="SR19" s="129"/>
      <c r="SS19" s="129"/>
      <c r="ST19" s="129"/>
      <c r="SU19" s="129"/>
      <c r="SV19" s="129"/>
      <c r="SW19" s="129"/>
      <c r="SX19" s="129"/>
      <c r="SY19" s="129"/>
      <c r="SZ19" s="129"/>
      <c r="TA19" s="129"/>
      <c r="TB19" s="129"/>
      <c r="TC19" s="129"/>
      <c r="TD19" s="129"/>
      <c r="TE19" s="129"/>
      <c r="TF19" s="129"/>
      <c r="TG19" s="129"/>
      <c r="TH19" s="129"/>
      <c r="TI19" s="129"/>
      <c r="TJ19" s="129"/>
      <c r="TK19" s="129"/>
      <c r="TL19" s="129"/>
      <c r="TM19" s="129"/>
      <c r="TN19" s="129"/>
      <c r="TO19" s="129"/>
      <c r="TP19" s="129"/>
      <c r="TQ19" s="129"/>
      <c r="TR19" s="129"/>
      <c r="TS19" s="129"/>
      <c r="TT19" s="129"/>
      <c r="TU19" s="129"/>
      <c r="TV19" s="129"/>
      <c r="TW19" s="129"/>
      <c r="TX19" s="129"/>
      <c r="TY19" s="129"/>
      <c r="TZ19" s="129"/>
      <c r="UA19" s="129"/>
      <c r="UB19" s="129"/>
      <c r="UC19" s="129"/>
      <c r="UD19" s="129"/>
      <c r="UE19" s="129"/>
      <c r="UF19" s="129"/>
      <c r="UG19" s="129"/>
      <c r="UH19" s="129"/>
      <c r="UI19" s="129"/>
      <c r="UJ19" s="129"/>
      <c r="UK19" s="129"/>
      <c r="UL19" s="129"/>
      <c r="UM19" s="129"/>
      <c r="UN19" s="129"/>
      <c r="UO19" s="129"/>
      <c r="UP19" s="129"/>
      <c r="UQ19" s="129"/>
      <c r="UR19" s="129"/>
      <c r="US19" s="129"/>
      <c r="UT19" s="129"/>
      <c r="UU19" s="129"/>
      <c r="UV19" s="129"/>
      <c r="UW19" s="129"/>
      <c r="UX19" s="129"/>
      <c r="UY19" s="129"/>
      <c r="UZ19" s="129"/>
      <c r="VA19" s="129"/>
      <c r="VB19" s="129"/>
      <c r="VC19" s="129"/>
      <c r="VD19" s="129"/>
      <c r="VE19" s="129"/>
      <c r="VF19" s="129"/>
      <c r="VG19" s="129"/>
      <c r="VH19" s="129"/>
      <c r="VI19" s="129"/>
      <c r="VJ19" s="129"/>
      <c r="VK19" s="129"/>
      <c r="VL19" s="129"/>
      <c r="VM19" s="129"/>
      <c r="VN19" s="129"/>
      <c r="VO19" s="129"/>
      <c r="VP19" s="129"/>
      <c r="VQ19" s="129"/>
      <c r="VR19" s="129"/>
      <c r="VS19" s="129"/>
      <c r="VT19" s="129"/>
      <c r="VU19" s="129"/>
      <c r="VV19" s="129"/>
      <c r="VW19" s="129"/>
      <c r="VX19" s="129"/>
      <c r="VY19" s="129"/>
      <c r="VZ19" s="129"/>
      <c r="WA19" s="129"/>
      <c r="WB19" s="129"/>
      <c r="WC19" s="129"/>
      <c r="WD19" s="129"/>
      <c r="WE19" s="129"/>
      <c r="WF19" s="129"/>
      <c r="WG19" s="129"/>
      <c r="WH19" s="129"/>
      <c r="WI19" s="129"/>
      <c r="WJ19" s="129"/>
      <c r="WK19" s="129"/>
      <c r="WL19" s="129"/>
      <c r="WM19" s="129"/>
      <c r="WN19" s="129"/>
      <c r="WO19" s="129"/>
      <c r="WP19" s="129"/>
      <c r="WQ19" s="129"/>
      <c r="WR19" s="129"/>
      <c r="WS19" s="129"/>
      <c r="WT19" s="129"/>
      <c r="WU19" s="129"/>
      <c r="WV19" s="129"/>
      <c r="WW19" s="129"/>
      <c r="WX19" s="129"/>
      <c r="WY19" s="129"/>
      <c r="WZ19" s="129"/>
      <c r="XA19" s="129"/>
      <c r="XB19" s="129"/>
      <c r="XC19" s="129"/>
      <c r="XD19" s="129"/>
      <c r="XE19" s="129"/>
      <c r="XF19" s="129"/>
      <c r="XG19" s="129"/>
      <c r="XH19" s="129"/>
      <c r="XI19" s="129"/>
      <c r="XJ19" s="129"/>
      <c r="XK19" s="129"/>
      <c r="XL19" s="129"/>
      <c r="XM19" s="129"/>
      <c r="XN19" s="129"/>
      <c r="XO19" s="129"/>
      <c r="XP19" s="129"/>
      <c r="XQ19" s="129"/>
      <c r="XR19" s="129"/>
      <c r="XS19" s="129"/>
      <c r="XT19" s="129"/>
      <c r="XU19" s="129"/>
      <c r="XV19" s="129"/>
      <c r="XW19" s="129"/>
      <c r="XX19" s="129"/>
      <c r="XY19" s="129"/>
      <c r="XZ19" s="129"/>
      <c r="YA19" s="129"/>
      <c r="YB19" s="129"/>
      <c r="YC19" s="129"/>
      <c r="YD19" s="129"/>
      <c r="YE19" s="129"/>
      <c r="YF19" s="129"/>
      <c r="YG19" s="129"/>
      <c r="YH19" s="129"/>
      <c r="YI19" s="129"/>
      <c r="YJ19" s="129"/>
      <c r="YK19" s="129"/>
      <c r="YL19" s="129"/>
      <c r="YM19" s="129"/>
      <c r="YN19" s="129"/>
      <c r="YO19" s="129"/>
      <c r="YP19" s="129"/>
      <c r="YQ19" s="129"/>
      <c r="YR19" s="129"/>
      <c r="YS19" s="129"/>
      <c r="YT19" s="129"/>
      <c r="YU19" s="129"/>
      <c r="YV19" s="129"/>
      <c r="YW19" s="129"/>
      <c r="YX19" s="129"/>
      <c r="YY19" s="129"/>
      <c r="YZ19" s="129"/>
      <c r="ZA19" s="129"/>
      <c r="ZB19" s="129"/>
      <c r="ZC19" s="129"/>
      <c r="ZD19" s="129"/>
      <c r="ZE19" s="129"/>
      <c r="ZF19" s="129"/>
      <c r="ZG19" s="129"/>
      <c r="ZH19" s="129"/>
      <c r="ZI19" s="129"/>
      <c r="ZJ19" s="129"/>
      <c r="ZK19" s="129"/>
      <c r="ZL19" s="129"/>
      <c r="ZM19" s="129"/>
      <c r="ZN19" s="129"/>
      <c r="ZO19" s="129"/>
      <c r="ZP19" s="129"/>
      <c r="ZQ19" s="129"/>
      <c r="ZR19" s="129"/>
      <c r="ZS19" s="129"/>
      <c r="ZT19" s="129"/>
      <c r="ZU19" s="129"/>
      <c r="ZV19" s="129"/>
      <c r="ZW19" s="129"/>
      <c r="ZX19" s="129"/>
      <c r="ZY19" s="129"/>
      <c r="ZZ19" s="129"/>
      <c r="AAA19" s="129"/>
      <c r="AAB19" s="129"/>
      <c r="AAC19" s="129"/>
      <c r="AAD19" s="129"/>
      <c r="AAE19" s="129"/>
      <c r="AAF19" s="129"/>
      <c r="AAG19" s="129"/>
      <c r="AAH19" s="129"/>
      <c r="AAI19" s="129"/>
      <c r="AAJ19" s="129"/>
      <c r="AAK19" s="129"/>
      <c r="AAL19" s="129"/>
      <c r="AAM19" s="129"/>
      <c r="AAN19" s="129"/>
      <c r="AAO19" s="129"/>
      <c r="AAP19" s="129"/>
      <c r="AAQ19" s="129"/>
      <c r="AAR19" s="129"/>
      <c r="AAS19" s="129"/>
      <c r="AAT19" s="129"/>
      <c r="AAU19" s="129"/>
      <c r="AAV19" s="129"/>
      <c r="AAW19" s="129"/>
      <c r="AAX19" s="129"/>
      <c r="AAY19" s="129"/>
      <c r="AAZ19" s="129"/>
      <c r="ABA19" s="129"/>
      <c r="ABB19" s="129"/>
      <c r="ABC19" s="129"/>
      <c r="ABD19" s="129"/>
      <c r="ABE19" s="129"/>
      <c r="ABF19" s="129"/>
      <c r="ABG19" s="129"/>
      <c r="ABH19" s="129"/>
      <c r="ABI19" s="129"/>
      <c r="ABJ19" s="129"/>
      <c r="ABK19" s="129"/>
      <c r="ABL19" s="129"/>
      <c r="ABM19" s="129"/>
      <c r="ABN19" s="129"/>
      <c r="ABO19" s="129"/>
      <c r="ABP19" s="129"/>
      <c r="ABQ19" s="129"/>
      <c r="ABR19" s="129"/>
      <c r="ABS19" s="129"/>
      <c r="ABT19" s="129"/>
      <c r="ABU19" s="129"/>
      <c r="ABV19" s="129"/>
      <c r="ABW19" s="129"/>
      <c r="ABX19" s="129"/>
      <c r="ABY19" s="129"/>
      <c r="ABZ19" s="129"/>
      <c r="ACA19" s="129"/>
      <c r="ACB19" s="129"/>
      <c r="ACC19" s="129"/>
      <c r="ACD19" s="129"/>
      <c r="ACE19" s="129"/>
      <c r="ACF19" s="129"/>
      <c r="ACG19" s="129"/>
      <c r="ACH19" s="129"/>
      <c r="ACI19" s="129"/>
      <c r="ACJ19" s="129"/>
      <c r="ACK19" s="129"/>
      <c r="ACL19" s="129"/>
      <c r="ACM19" s="129"/>
      <c r="ACN19" s="129"/>
      <c r="ACO19" s="129"/>
      <c r="ACP19" s="129"/>
      <c r="ACQ19" s="129"/>
      <c r="ACR19" s="129"/>
      <c r="ACS19" s="129"/>
      <c r="ACT19" s="129"/>
      <c r="ACU19" s="129"/>
      <c r="ACV19" s="129"/>
      <c r="AWO19" s="129"/>
      <c r="AWP19" s="129"/>
      <c r="AWQ19" s="129"/>
      <c r="AWR19" s="129"/>
      <c r="AWS19" s="129"/>
      <c r="AWT19" s="129"/>
      <c r="AWU19" s="129"/>
      <c r="AWV19" s="129"/>
      <c r="AWW19" s="129"/>
      <c r="AWX19" s="129"/>
      <c r="AWY19" s="129"/>
      <c r="AWZ19" s="129"/>
      <c r="AXA19" s="129"/>
      <c r="AXB19" s="129"/>
      <c r="AXC19" s="129"/>
      <c r="AXD19" s="129"/>
      <c r="AXE19" s="129"/>
      <c r="AXF19" s="129"/>
      <c r="AXG19" s="129"/>
      <c r="AXH19" s="129"/>
      <c r="AXI19" s="129"/>
      <c r="AXJ19" s="129"/>
      <c r="AXK19" s="129"/>
      <c r="AXL19" s="129"/>
      <c r="AXM19" s="129"/>
      <c r="AXN19" s="129"/>
      <c r="AXO19" s="129"/>
      <c r="AXP19" s="129"/>
      <c r="AXQ19" s="129"/>
      <c r="AXR19" s="129"/>
      <c r="AXS19" s="129"/>
      <c r="AXT19" s="129"/>
      <c r="AXU19" s="129"/>
      <c r="AXV19" s="129"/>
      <c r="AXW19" s="129"/>
      <c r="AXX19" s="129"/>
      <c r="AXY19" s="129"/>
      <c r="AXZ19" s="129"/>
      <c r="AYA19" s="129"/>
      <c r="AYB19" s="129"/>
      <c r="AYC19" s="129"/>
      <c r="AYD19" s="129"/>
      <c r="AYE19" s="129"/>
      <c r="AYF19" s="129"/>
      <c r="AYG19" s="129"/>
      <c r="AYH19" s="129"/>
      <c r="AYI19" s="129"/>
      <c r="AYJ19" s="129"/>
      <c r="AYK19" s="129"/>
      <c r="AYL19" s="129"/>
      <c r="AYM19" s="129"/>
      <c r="AYN19" s="129"/>
      <c r="AYO19" s="129"/>
      <c r="AYP19" s="129"/>
      <c r="AYQ19" s="129"/>
      <c r="AYR19" s="129"/>
      <c r="AYS19" s="129"/>
      <c r="AYT19" s="129"/>
      <c r="AYU19" s="129"/>
      <c r="AYV19" s="129"/>
      <c r="AYW19" s="129"/>
      <c r="AYX19" s="129"/>
      <c r="AYY19" s="129"/>
      <c r="AYZ19" s="129"/>
      <c r="AZA19" s="129"/>
      <c r="AZB19" s="129"/>
      <c r="AZC19" s="129"/>
      <c r="AZD19" s="129"/>
      <c r="AZE19" s="129"/>
      <c r="AZF19" s="129"/>
      <c r="AZG19" s="129"/>
      <c r="AZH19" s="129"/>
      <c r="AZI19" s="129"/>
      <c r="AZJ19" s="129"/>
      <c r="AZK19" s="129"/>
      <c r="AZL19" s="129"/>
      <c r="AZM19" s="129"/>
      <c r="AZN19" s="129"/>
      <c r="AZO19" s="129"/>
      <c r="AZP19" s="129"/>
      <c r="AZQ19" s="129"/>
      <c r="AZR19" s="129"/>
      <c r="AZS19" s="129"/>
      <c r="AZT19" s="129"/>
      <c r="AZU19" s="129"/>
      <c r="AZV19" s="129"/>
      <c r="AZW19" s="129"/>
      <c r="AZX19" s="129"/>
      <c r="AZY19" s="129"/>
      <c r="AZZ19" s="129"/>
      <c r="BAA19" s="129"/>
      <c r="BAB19" s="129"/>
      <c r="BAC19" s="129"/>
      <c r="BAD19" s="129"/>
      <c r="BAE19" s="129"/>
      <c r="BAF19" s="129"/>
      <c r="BAG19" s="129"/>
      <c r="BAH19" s="129"/>
      <c r="BAI19" s="129"/>
      <c r="BAJ19" s="129"/>
      <c r="BAK19" s="129"/>
      <c r="BAL19" s="129"/>
      <c r="BAM19" s="129"/>
      <c r="BAN19" s="129"/>
      <c r="BAO19" s="129"/>
      <c r="BAP19" s="129"/>
      <c r="BAQ19" s="129"/>
      <c r="BAR19" s="129"/>
      <c r="BAS19" s="129"/>
      <c r="BAT19" s="129"/>
      <c r="BAU19" s="129"/>
      <c r="BAV19" s="129"/>
      <c r="BAW19" s="129"/>
      <c r="BAX19" s="129"/>
      <c r="BAY19" s="129"/>
      <c r="BAZ19" s="129"/>
      <c r="BBA19" s="129"/>
      <c r="BBB19" s="129"/>
      <c r="BBC19" s="129"/>
      <c r="BBD19" s="129"/>
      <c r="BBE19" s="129"/>
      <c r="BBF19" s="129"/>
      <c r="BBG19" s="129"/>
      <c r="BBH19" s="129"/>
      <c r="BBI19" s="129"/>
      <c r="BBJ19" s="129"/>
      <c r="BBK19" s="129"/>
      <c r="BBL19" s="129"/>
      <c r="BBM19" s="129"/>
      <c r="BBN19" s="129"/>
      <c r="BBO19" s="129"/>
      <c r="BBP19" s="129"/>
      <c r="BBQ19" s="129"/>
      <c r="BBR19" s="129"/>
      <c r="BBS19" s="129"/>
      <c r="BBT19" s="129"/>
      <c r="BBU19" s="129"/>
      <c r="BBV19" s="129"/>
      <c r="BBW19" s="129"/>
      <c r="BBX19" s="129"/>
      <c r="BBY19" s="129"/>
      <c r="BBZ19" s="129"/>
      <c r="BCA19" s="129"/>
      <c r="BCB19" s="129"/>
      <c r="BCC19" s="129"/>
      <c r="BCD19" s="129"/>
      <c r="BCE19" s="129"/>
      <c r="BCF19" s="129"/>
      <c r="BCG19" s="129"/>
      <c r="BCH19" s="129"/>
      <c r="BCI19" s="129"/>
      <c r="BCJ19" s="129"/>
      <c r="BCK19" s="129"/>
      <c r="BCL19" s="129"/>
      <c r="BCM19" s="129"/>
      <c r="BCN19" s="129"/>
      <c r="BCO19" s="129"/>
      <c r="BCP19" s="129"/>
      <c r="BCQ19" s="129"/>
      <c r="BCR19" s="129"/>
      <c r="BCS19" s="129"/>
      <c r="BCT19" s="129"/>
      <c r="BCU19" s="129"/>
      <c r="BCV19" s="129"/>
      <c r="BCW19" s="129"/>
      <c r="BCX19" s="129"/>
      <c r="BCY19" s="129"/>
      <c r="BCZ19" s="129"/>
      <c r="BDA19" s="129"/>
      <c r="BDB19" s="129"/>
      <c r="BDC19" s="129"/>
      <c r="BDD19" s="129"/>
      <c r="BDE19" s="129"/>
      <c r="BDF19" s="129"/>
      <c r="BDG19" s="129"/>
      <c r="BDH19" s="129"/>
      <c r="BDI19" s="129"/>
      <c r="BDJ19" s="129"/>
      <c r="BDK19" s="129"/>
      <c r="BDL19" s="129"/>
      <c r="BDM19" s="129"/>
      <c r="BDN19" s="129"/>
      <c r="BDO19" s="129"/>
      <c r="BDP19" s="129"/>
      <c r="BDQ19" s="129"/>
      <c r="BDR19" s="129"/>
      <c r="BDS19" s="129"/>
      <c r="BDT19" s="129"/>
      <c r="BDU19" s="129"/>
      <c r="BDV19" s="129"/>
      <c r="BDW19" s="129"/>
      <c r="BDX19" s="129"/>
      <c r="BDY19" s="129"/>
      <c r="BDZ19" s="129"/>
      <c r="BEA19" s="129"/>
      <c r="BEB19" s="129"/>
      <c r="BEC19" s="129"/>
      <c r="BED19" s="129"/>
      <c r="BEE19" s="129"/>
      <c r="BEF19" s="129"/>
      <c r="BEG19" s="129"/>
      <c r="BEH19" s="129"/>
      <c r="BEI19" s="129"/>
      <c r="BEJ19" s="129"/>
      <c r="BEK19" s="129"/>
      <c r="BEL19" s="129"/>
      <c r="BEM19" s="129"/>
      <c r="BEN19" s="129"/>
      <c r="BEO19" s="129"/>
      <c r="BEP19" s="129"/>
      <c r="BEQ19" s="129"/>
      <c r="BER19" s="129"/>
      <c r="BES19" s="129"/>
      <c r="BET19" s="129"/>
      <c r="BEU19" s="129"/>
      <c r="BEV19" s="129"/>
      <c r="BEW19" s="129"/>
      <c r="BEX19" s="129"/>
      <c r="BEY19" s="129"/>
      <c r="BEZ19" s="129"/>
      <c r="BFA19" s="129"/>
      <c r="BFB19" s="129"/>
      <c r="BFC19" s="129"/>
      <c r="BFD19" s="129"/>
      <c r="BFE19" s="129"/>
      <c r="BFF19" s="129"/>
      <c r="BFG19" s="129"/>
      <c r="BFH19" s="129"/>
      <c r="BFI19" s="129"/>
      <c r="BFJ19" s="129"/>
      <c r="BFK19" s="129"/>
      <c r="BFL19" s="129"/>
      <c r="BFM19" s="129"/>
      <c r="BFN19" s="129"/>
      <c r="BFO19" s="129"/>
      <c r="BFP19" s="129"/>
      <c r="BFQ19" s="129"/>
      <c r="BFR19" s="129"/>
      <c r="BFS19" s="129"/>
      <c r="BFT19" s="129"/>
      <c r="BFU19" s="129"/>
      <c r="BFV19" s="129"/>
      <c r="BFW19" s="129"/>
      <c r="BFX19" s="129"/>
      <c r="BFY19" s="129"/>
      <c r="BFZ19" s="129"/>
      <c r="BGA19" s="129"/>
      <c r="BGB19" s="129"/>
      <c r="BGC19" s="129"/>
      <c r="BGD19" s="129"/>
      <c r="BGE19" s="129"/>
      <c r="BGF19" s="129"/>
      <c r="BGG19" s="129"/>
      <c r="BGH19" s="129"/>
      <c r="BGI19" s="129"/>
      <c r="BGJ19" s="129"/>
    </row>
    <row r="20" spans="1:1544" s="165" customFormat="1" ht="26.999588" customHeight="1" x14ac:dyDescent="0.15">
      <c r="A20" s="207"/>
      <c r="B20" s="202"/>
      <c r="C20" s="210"/>
      <c r="D20" s="132">
        <v>10</v>
      </c>
      <c r="E20" s="203" t="s">
        <v>591</v>
      </c>
      <c r="F20" s="203"/>
      <c r="G20" s="204" t="s">
        <v>592</v>
      </c>
      <c r="H20" s="204" t="s">
        <v>592</v>
      </c>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c r="MR20" s="129"/>
      <c r="MS20" s="129"/>
      <c r="MT20" s="129"/>
      <c r="MU20" s="129"/>
      <c r="MV20" s="129"/>
      <c r="MW20" s="129"/>
      <c r="MX20" s="129"/>
      <c r="MY20" s="129"/>
      <c r="MZ20" s="129"/>
      <c r="NA20" s="129"/>
      <c r="NB20" s="129"/>
      <c r="NC20" s="129"/>
      <c r="ND20" s="129"/>
      <c r="NE20" s="129"/>
      <c r="NF20" s="129"/>
      <c r="NG20" s="129"/>
      <c r="NH20" s="129"/>
      <c r="NI20" s="129"/>
      <c r="NJ20" s="129"/>
      <c r="NK20" s="129"/>
      <c r="NL20" s="129"/>
      <c r="NM20" s="129"/>
      <c r="NN20" s="129"/>
      <c r="NO20" s="129"/>
      <c r="NP20" s="129"/>
      <c r="NQ20" s="129"/>
      <c r="NR20" s="129"/>
      <c r="NS20" s="129"/>
      <c r="NT20" s="129"/>
      <c r="NU20" s="129"/>
      <c r="NV20" s="129"/>
      <c r="NW20" s="129"/>
      <c r="NX20" s="129"/>
      <c r="NY20" s="129"/>
      <c r="NZ20" s="129"/>
      <c r="OA20" s="129"/>
      <c r="OB20" s="129"/>
      <c r="OC20" s="129"/>
      <c r="OD20" s="129"/>
      <c r="OE20" s="129"/>
      <c r="OF20" s="129"/>
      <c r="OG20" s="129"/>
      <c r="OH20" s="129"/>
      <c r="OI20" s="129"/>
      <c r="OJ20" s="129"/>
      <c r="OK20" s="129"/>
      <c r="OL20" s="129"/>
      <c r="OM20" s="129"/>
      <c r="ON20" s="129"/>
      <c r="OO20" s="129"/>
      <c r="OP20" s="129"/>
      <c r="OQ20" s="129"/>
      <c r="OR20" s="129"/>
      <c r="OS20" s="129"/>
      <c r="OT20" s="129"/>
      <c r="OU20" s="129"/>
      <c r="OV20" s="129"/>
      <c r="OW20" s="129"/>
      <c r="OX20" s="129"/>
      <c r="OY20" s="129"/>
      <c r="OZ20" s="129"/>
      <c r="PA20" s="129"/>
      <c r="PB20" s="129"/>
      <c r="PC20" s="129"/>
      <c r="PD20" s="129"/>
      <c r="PE20" s="129"/>
      <c r="PF20" s="129"/>
      <c r="PG20" s="129"/>
      <c r="PH20" s="129"/>
      <c r="PI20" s="129"/>
      <c r="PJ20" s="129"/>
      <c r="PK20" s="129"/>
      <c r="PL20" s="129"/>
      <c r="PM20" s="129"/>
      <c r="PN20" s="129"/>
      <c r="PO20" s="129"/>
      <c r="PP20" s="129"/>
      <c r="PQ20" s="129"/>
      <c r="PR20" s="129"/>
      <c r="PS20" s="129"/>
      <c r="PT20" s="129"/>
      <c r="PU20" s="129"/>
      <c r="PV20" s="129"/>
      <c r="PW20" s="129"/>
      <c r="PX20" s="129"/>
      <c r="PY20" s="129"/>
      <c r="PZ20" s="129"/>
      <c r="QA20" s="129"/>
      <c r="QB20" s="129"/>
      <c r="QC20" s="129"/>
      <c r="QD20" s="129"/>
      <c r="QE20" s="129"/>
      <c r="QF20" s="129"/>
      <c r="QG20" s="129"/>
      <c r="QH20" s="129"/>
      <c r="QI20" s="129"/>
      <c r="QJ20" s="129"/>
      <c r="QK20" s="129"/>
      <c r="QL20" s="129"/>
      <c r="QM20" s="129"/>
      <c r="QN20" s="129"/>
      <c r="QO20" s="129"/>
      <c r="QP20" s="129"/>
      <c r="QQ20" s="129"/>
      <c r="QR20" s="129"/>
      <c r="QS20" s="129"/>
      <c r="QT20" s="129"/>
      <c r="QU20" s="129"/>
      <c r="QV20" s="129"/>
      <c r="QW20" s="129"/>
      <c r="QX20" s="129"/>
      <c r="QY20" s="129"/>
      <c r="QZ20" s="129"/>
      <c r="RA20" s="129"/>
      <c r="RB20" s="129"/>
      <c r="RC20" s="129"/>
      <c r="RD20" s="129"/>
      <c r="RE20" s="129"/>
      <c r="RF20" s="129"/>
      <c r="RG20" s="129"/>
      <c r="RH20" s="129"/>
      <c r="RI20" s="129"/>
      <c r="RJ20" s="129"/>
      <c r="RK20" s="129"/>
      <c r="RL20" s="129"/>
      <c r="RM20" s="129"/>
      <c r="RN20" s="129"/>
      <c r="RO20" s="129"/>
      <c r="RP20" s="129"/>
      <c r="RQ20" s="129"/>
      <c r="RR20" s="129"/>
      <c r="RS20" s="129"/>
      <c r="RT20" s="129"/>
      <c r="RU20" s="129"/>
      <c r="RV20" s="129"/>
      <c r="RW20" s="129"/>
      <c r="RX20" s="129"/>
      <c r="RY20" s="129"/>
      <c r="RZ20" s="129"/>
      <c r="SA20" s="129"/>
      <c r="SB20" s="129"/>
      <c r="SC20" s="129"/>
      <c r="SD20" s="129"/>
      <c r="SE20" s="129"/>
      <c r="SF20" s="129"/>
      <c r="SG20" s="129"/>
      <c r="SH20" s="129"/>
      <c r="SI20" s="129"/>
      <c r="SJ20" s="129"/>
      <c r="SK20" s="129"/>
      <c r="SL20" s="129"/>
      <c r="SM20" s="129"/>
      <c r="SN20" s="129"/>
      <c r="SO20" s="129"/>
      <c r="SP20" s="129"/>
      <c r="SQ20" s="129"/>
      <c r="SR20" s="129"/>
      <c r="SS20" s="129"/>
      <c r="ST20" s="129"/>
      <c r="SU20" s="129"/>
      <c r="SV20" s="129"/>
      <c r="SW20" s="129"/>
      <c r="SX20" s="129"/>
      <c r="SY20" s="129"/>
      <c r="SZ20" s="129"/>
      <c r="TA20" s="129"/>
      <c r="TB20" s="129"/>
      <c r="TC20" s="129"/>
      <c r="TD20" s="129"/>
      <c r="TE20" s="129"/>
      <c r="TF20" s="129"/>
      <c r="TG20" s="129"/>
      <c r="TH20" s="129"/>
      <c r="TI20" s="129"/>
      <c r="TJ20" s="129"/>
      <c r="TK20" s="129"/>
      <c r="TL20" s="129"/>
      <c r="TM20" s="129"/>
      <c r="TN20" s="129"/>
      <c r="TO20" s="129"/>
      <c r="TP20" s="129"/>
      <c r="TQ20" s="129"/>
      <c r="TR20" s="129"/>
      <c r="TS20" s="129"/>
      <c r="TT20" s="129"/>
      <c r="TU20" s="129"/>
      <c r="TV20" s="129"/>
      <c r="TW20" s="129"/>
      <c r="TX20" s="129"/>
      <c r="TY20" s="129"/>
      <c r="TZ20" s="129"/>
      <c r="UA20" s="129"/>
      <c r="UB20" s="129"/>
      <c r="UC20" s="129"/>
      <c r="UD20" s="129"/>
      <c r="UE20" s="129"/>
      <c r="UF20" s="129"/>
      <c r="UG20" s="129"/>
      <c r="UH20" s="129"/>
      <c r="UI20" s="129"/>
      <c r="UJ20" s="129"/>
      <c r="UK20" s="129"/>
      <c r="UL20" s="129"/>
      <c r="UM20" s="129"/>
      <c r="UN20" s="129"/>
      <c r="UO20" s="129"/>
      <c r="UP20" s="129"/>
      <c r="UQ20" s="129"/>
      <c r="UR20" s="129"/>
      <c r="US20" s="129"/>
      <c r="UT20" s="129"/>
      <c r="UU20" s="129"/>
      <c r="UV20" s="129"/>
      <c r="UW20" s="129"/>
      <c r="UX20" s="129"/>
      <c r="UY20" s="129"/>
      <c r="UZ20" s="129"/>
      <c r="VA20" s="129"/>
      <c r="VB20" s="129"/>
      <c r="VC20" s="129"/>
      <c r="VD20" s="129"/>
      <c r="VE20" s="129"/>
      <c r="VF20" s="129"/>
      <c r="VG20" s="129"/>
      <c r="VH20" s="129"/>
      <c r="VI20" s="129"/>
      <c r="VJ20" s="129"/>
      <c r="VK20" s="129"/>
      <c r="VL20" s="129"/>
      <c r="VM20" s="129"/>
      <c r="VN20" s="129"/>
      <c r="VO20" s="129"/>
      <c r="VP20" s="129"/>
      <c r="VQ20" s="129"/>
      <c r="VR20" s="129"/>
      <c r="VS20" s="129"/>
      <c r="VT20" s="129"/>
      <c r="VU20" s="129"/>
      <c r="VV20" s="129"/>
      <c r="VW20" s="129"/>
      <c r="VX20" s="129"/>
      <c r="VY20" s="129"/>
      <c r="VZ20" s="129"/>
      <c r="WA20" s="129"/>
      <c r="WB20" s="129"/>
      <c r="WC20" s="129"/>
      <c r="WD20" s="129"/>
      <c r="WE20" s="129"/>
      <c r="WF20" s="129"/>
      <c r="WG20" s="129"/>
      <c r="WH20" s="129"/>
      <c r="WI20" s="129"/>
      <c r="WJ20" s="129"/>
      <c r="WK20" s="129"/>
      <c r="WL20" s="129"/>
      <c r="WM20" s="129"/>
      <c r="WN20" s="129"/>
      <c r="WO20" s="129"/>
      <c r="WP20" s="129"/>
      <c r="WQ20" s="129"/>
      <c r="WR20" s="129"/>
      <c r="WS20" s="129"/>
      <c r="WT20" s="129"/>
      <c r="WU20" s="129"/>
      <c r="WV20" s="129"/>
      <c r="WW20" s="129"/>
      <c r="WX20" s="129"/>
      <c r="WY20" s="129"/>
      <c r="WZ20" s="129"/>
      <c r="XA20" s="129"/>
      <c r="XB20" s="129"/>
      <c r="XC20" s="129"/>
      <c r="XD20" s="129"/>
      <c r="XE20" s="129"/>
      <c r="XF20" s="129"/>
      <c r="XG20" s="129"/>
      <c r="XH20" s="129"/>
      <c r="XI20" s="129"/>
      <c r="XJ20" s="129"/>
      <c r="XK20" s="129"/>
      <c r="XL20" s="129"/>
      <c r="XM20" s="129"/>
      <c r="XN20" s="129"/>
      <c r="XO20" s="129"/>
      <c r="XP20" s="129"/>
      <c r="XQ20" s="129"/>
      <c r="XR20" s="129"/>
      <c r="XS20" s="129"/>
      <c r="XT20" s="129"/>
      <c r="XU20" s="129"/>
      <c r="XV20" s="129"/>
      <c r="XW20" s="129"/>
      <c r="XX20" s="129"/>
      <c r="XY20" s="129"/>
      <c r="XZ20" s="129"/>
      <c r="YA20" s="129"/>
      <c r="YB20" s="129"/>
      <c r="YC20" s="129"/>
      <c r="YD20" s="129"/>
      <c r="YE20" s="129"/>
      <c r="YF20" s="129"/>
      <c r="YG20" s="129"/>
      <c r="YH20" s="129"/>
      <c r="YI20" s="129"/>
      <c r="YJ20" s="129"/>
      <c r="YK20" s="129"/>
      <c r="YL20" s="129"/>
      <c r="YM20" s="129"/>
      <c r="YN20" s="129"/>
      <c r="YO20" s="129"/>
      <c r="YP20" s="129"/>
      <c r="YQ20" s="129"/>
      <c r="YR20" s="129"/>
      <c r="YS20" s="129"/>
      <c r="YT20" s="129"/>
      <c r="YU20" s="129"/>
      <c r="YV20" s="129"/>
      <c r="YW20" s="129"/>
      <c r="YX20" s="129"/>
      <c r="YY20" s="129"/>
      <c r="YZ20" s="129"/>
      <c r="ZA20" s="129"/>
      <c r="ZB20" s="129"/>
      <c r="ZC20" s="129"/>
      <c r="ZD20" s="129"/>
      <c r="ZE20" s="129"/>
      <c r="ZF20" s="129"/>
      <c r="ZG20" s="129"/>
      <c r="ZH20" s="129"/>
      <c r="ZI20" s="129"/>
      <c r="ZJ20" s="129"/>
      <c r="ZK20" s="129"/>
      <c r="ZL20" s="129"/>
      <c r="ZM20" s="129"/>
      <c r="ZN20" s="129"/>
      <c r="ZO20" s="129"/>
      <c r="ZP20" s="129"/>
      <c r="ZQ20" s="129"/>
      <c r="ZR20" s="129"/>
      <c r="ZS20" s="129"/>
      <c r="ZT20" s="129"/>
      <c r="ZU20" s="129"/>
      <c r="ZV20" s="129"/>
      <c r="ZW20" s="129"/>
      <c r="ZX20" s="129"/>
      <c r="ZY20" s="129"/>
      <c r="ZZ20" s="129"/>
      <c r="AAA20" s="129"/>
      <c r="AAB20" s="129"/>
      <c r="AAC20" s="129"/>
      <c r="AAD20" s="129"/>
      <c r="AAE20" s="129"/>
      <c r="AAF20" s="129"/>
      <c r="AAG20" s="129"/>
      <c r="AAH20" s="129"/>
      <c r="AAI20" s="129"/>
      <c r="AAJ20" s="129"/>
      <c r="AAK20" s="129"/>
      <c r="AAL20" s="129"/>
      <c r="AAM20" s="129"/>
      <c r="AAN20" s="129"/>
      <c r="AAO20" s="129"/>
      <c r="AAP20" s="129"/>
      <c r="AAQ20" s="129"/>
      <c r="AAR20" s="129"/>
      <c r="AAS20" s="129"/>
      <c r="AAT20" s="129"/>
      <c r="AAU20" s="129"/>
      <c r="AAV20" s="129"/>
      <c r="AAW20" s="129"/>
      <c r="AAX20" s="129"/>
      <c r="AAY20" s="129"/>
      <c r="AAZ20" s="129"/>
      <c r="ABA20" s="129"/>
      <c r="ABB20" s="129"/>
      <c r="ABC20" s="129"/>
      <c r="ABD20" s="129"/>
      <c r="ABE20" s="129"/>
      <c r="ABF20" s="129"/>
      <c r="ABG20" s="129"/>
      <c r="ABH20" s="129"/>
      <c r="ABI20" s="129"/>
      <c r="ABJ20" s="129"/>
      <c r="ABK20" s="129"/>
      <c r="ABL20" s="129"/>
      <c r="ABM20" s="129"/>
      <c r="ABN20" s="129"/>
      <c r="ABO20" s="129"/>
      <c r="ABP20" s="129"/>
      <c r="ABQ20" s="129"/>
      <c r="ABR20" s="129"/>
      <c r="ABS20" s="129"/>
      <c r="ABT20" s="129"/>
      <c r="ABU20" s="129"/>
      <c r="ABV20" s="129"/>
      <c r="ABW20" s="129"/>
      <c r="ABX20" s="129"/>
      <c r="ABY20" s="129"/>
      <c r="ABZ20" s="129"/>
      <c r="ACA20" s="129"/>
      <c r="ACB20" s="129"/>
      <c r="ACC20" s="129"/>
      <c r="ACD20" s="129"/>
      <c r="ACE20" s="129"/>
      <c r="ACF20" s="129"/>
      <c r="ACG20" s="129"/>
      <c r="ACH20" s="129"/>
      <c r="ACI20" s="129"/>
      <c r="ACJ20" s="129"/>
      <c r="ACK20" s="129"/>
      <c r="ACL20" s="129"/>
      <c r="ACM20" s="129"/>
      <c r="ACN20" s="129"/>
      <c r="ACO20" s="129"/>
      <c r="ACP20" s="129"/>
      <c r="ACQ20" s="129"/>
      <c r="ACR20" s="129"/>
      <c r="ACS20" s="129"/>
      <c r="ACT20" s="129"/>
      <c r="ACU20" s="129"/>
      <c r="ACV20" s="129"/>
      <c r="AWO20" s="129"/>
      <c r="AWP20" s="129"/>
      <c r="AWQ20" s="129"/>
      <c r="AWR20" s="129"/>
      <c r="AWS20" s="129"/>
      <c r="AWT20" s="129"/>
      <c r="AWU20" s="129"/>
      <c r="AWV20" s="129"/>
      <c r="AWW20" s="129"/>
      <c r="AWX20" s="129"/>
      <c r="AWY20" s="129"/>
      <c r="AWZ20" s="129"/>
      <c r="AXA20" s="129"/>
      <c r="AXB20" s="129"/>
      <c r="AXC20" s="129"/>
      <c r="AXD20" s="129"/>
      <c r="AXE20" s="129"/>
      <c r="AXF20" s="129"/>
      <c r="AXG20" s="129"/>
      <c r="AXH20" s="129"/>
      <c r="AXI20" s="129"/>
      <c r="AXJ20" s="129"/>
      <c r="AXK20" s="129"/>
      <c r="AXL20" s="129"/>
      <c r="AXM20" s="129"/>
      <c r="AXN20" s="129"/>
      <c r="AXO20" s="129"/>
      <c r="AXP20" s="129"/>
      <c r="AXQ20" s="129"/>
      <c r="AXR20" s="129"/>
      <c r="AXS20" s="129"/>
      <c r="AXT20" s="129"/>
      <c r="AXU20" s="129"/>
      <c r="AXV20" s="129"/>
      <c r="AXW20" s="129"/>
      <c r="AXX20" s="129"/>
      <c r="AXY20" s="129"/>
      <c r="AXZ20" s="129"/>
      <c r="AYA20" s="129"/>
      <c r="AYB20" s="129"/>
      <c r="AYC20" s="129"/>
      <c r="AYD20" s="129"/>
      <c r="AYE20" s="129"/>
      <c r="AYF20" s="129"/>
      <c r="AYG20" s="129"/>
      <c r="AYH20" s="129"/>
      <c r="AYI20" s="129"/>
      <c r="AYJ20" s="129"/>
      <c r="AYK20" s="129"/>
      <c r="AYL20" s="129"/>
      <c r="AYM20" s="129"/>
      <c r="AYN20" s="129"/>
      <c r="AYO20" s="129"/>
      <c r="AYP20" s="129"/>
      <c r="AYQ20" s="129"/>
      <c r="AYR20" s="129"/>
      <c r="AYS20" s="129"/>
      <c r="AYT20" s="129"/>
      <c r="AYU20" s="129"/>
      <c r="AYV20" s="129"/>
      <c r="AYW20" s="129"/>
      <c r="AYX20" s="129"/>
      <c r="AYY20" s="129"/>
      <c r="AYZ20" s="129"/>
      <c r="AZA20" s="129"/>
      <c r="AZB20" s="129"/>
      <c r="AZC20" s="129"/>
      <c r="AZD20" s="129"/>
      <c r="AZE20" s="129"/>
      <c r="AZF20" s="129"/>
      <c r="AZG20" s="129"/>
      <c r="AZH20" s="129"/>
      <c r="AZI20" s="129"/>
      <c r="AZJ20" s="129"/>
      <c r="AZK20" s="129"/>
      <c r="AZL20" s="129"/>
      <c r="AZM20" s="129"/>
      <c r="AZN20" s="129"/>
      <c r="AZO20" s="129"/>
      <c r="AZP20" s="129"/>
      <c r="AZQ20" s="129"/>
      <c r="AZR20" s="129"/>
      <c r="AZS20" s="129"/>
      <c r="AZT20" s="129"/>
      <c r="AZU20" s="129"/>
      <c r="AZV20" s="129"/>
      <c r="AZW20" s="129"/>
      <c r="AZX20" s="129"/>
      <c r="AZY20" s="129"/>
      <c r="AZZ20" s="129"/>
      <c r="BAA20" s="129"/>
      <c r="BAB20" s="129"/>
      <c r="BAC20" s="129"/>
      <c r="BAD20" s="129"/>
      <c r="BAE20" s="129"/>
      <c r="BAF20" s="129"/>
      <c r="BAG20" s="129"/>
      <c r="BAH20" s="129"/>
      <c r="BAI20" s="129"/>
      <c r="BAJ20" s="129"/>
      <c r="BAK20" s="129"/>
      <c r="BAL20" s="129"/>
      <c r="BAM20" s="129"/>
      <c r="BAN20" s="129"/>
      <c r="BAO20" s="129"/>
      <c r="BAP20" s="129"/>
      <c r="BAQ20" s="129"/>
      <c r="BAR20" s="129"/>
      <c r="BAS20" s="129"/>
      <c r="BAT20" s="129"/>
      <c r="BAU20" s="129"/>
      <c r="BAV20" s="129"/>
      <c r="BAW20" s="129"/>
      <c r="BAX20" s="129"/>
      <c r="BAY20" s="129"/>
      <c r="BAZ20" s="129"/>
      <c r="BBA20" s="129"/>
      <c r="BBB20" s="129"/>
      <c r="BBC20" s="129"/>
      <c r="BBD20" s="129"/>
      <c r="BBE20" s="129"/>
      <c r="BBF20" s="129"/>
      <c r="BBG20" s="129"/>
      <c r="BBH20" s="129"/>
      <c r="BBI20" s="129"/>
      <c r="BBJ20" s="129"/>
      <c r="BBK20" s="129"/>
      <c r="BBL20" s="129"/>
      <c r="BBM20" s="129"/>
      <c r="BBN20" s="129"/>
      <c r="BBO20" s="129"/>
      <c r="BBP20" s="129"/>
      <c r="BBQ20" s="129"/>
      <c r="BBR20" s="129"/>
      <c r="BBS20" s="129"/>
      <c r="BBT20" s="129"/>
      <c r="BBU20" s="129"/>
      <c r="BBV20" s="129"/>
      <c r="BBW20" s="129"/>
      <c r="BBX20" s="129"/>
      <c r="BBY20" s="129"/>
      <c r="BBZ20" s="129"/>
      <c r="BCA20" s="129"/>
      <c r="BCB20" s="129"/>
      <c r="BCC20" s="129"/>
      <c r="BCD20" s="129"/>
      <c r="BCE20" s="129"/>
      <c r="BCF20" s="129"/>
      <c r="BCG20" s="129"/>
      <c r="BCH20" s="129"/>
      <c r="BCI20" s="129"/>
      <c r="BCJ20" s="129"/>
      <c r="BCK20" s="129"/>
      <c r="BCL20" s="129"/>
      <c r="BCM20" s="129"/>
      <c r="BCN20" s="129"/>
      <c r="BCO20" s="129"/>
      <c r="BCP20" s="129"/>
      <c r="BCQ20" s="129"/>
      <c r="BCR20" s="129"/>
      <c r="BCS20" s="129"/>
      <c r="BCT20" s="129"/>
      <c r="BCU20" s="129"/>
      <c r="BCV20" s="129"/>
      <c r="BCW20" s="129"/>
      <c r="BCX20" s="129"/>
      <c r="BCY20" s="129"/>
      <c r="BCZ20" s="129"/>
      <c r="BDA20" s="129"/>
      <c r="BDB20" s="129"/>
      <c r="BDC20" s="129"/>
      <c r="BDD20" s="129"/>
      <c r="BDE20" s="129"/>
      <c r="BDF20" s="129"/>
      <c r="BDG20" s="129"/>
      <c r="BDH20" s="129"/>
      <c r="BDI20" s="129"/>
      <c r="BDJ20" s="129"/>
      <c r="BDK20" s="129"/>
      <c r="BDL20" s="129"/>
      <c r="BDM20" s="129"/>
      <c r="BDN20" s="129"/>
      <c r="BDO20" s="129"/>
      <c r="BDP20" s="129"/>
      <c r="BDQ20" s="129"/>
      <c r="BDR20" s="129"/>
      <c r="BDS20" s="129"/>
      <c r="BDT20" s="129"/>
      <c r="BDU20" s="129"/>
      <c r="BDV20" s="129"/>
      <c r="BDW20" s="129"/>
      <c r="BDX20" s="129"/>
      <c r="BDY20" s="129"/>
      <c r="BDZ20" s="129"/>
      <c r="BEA20" s="129"/>
      <c r="BEB20" s="129"/>
      <c r="BEC20" s="129"/>
      <c r="BED20" s="129"/>
      <c r="BEE20" s="129"/>
      <c r="BEF20" s="129"/>
      <c r="BEG20" s="129"/>
      <c r="BEH20" s="129"/>
      <c r="BEI20" s="129"/>
      <c r="BEJ20" s="129"/>
      <c r="BEK20" s="129"/>
      <c r="BEL20" s="129"/>
      <c r="BEM20" s="129"/>
      <c r="BEN20" s="129"/>
      <c r="BEO20" s="129"/>
      <c r="BEP20" s="129"/>
      <c r="BEQ20" s="129"/>
      <c r="BER20" s="129"/>
      <c r="BES20" s="129"/>
      <c r="BET20" s="129"/>
      <c r="BEU20" s="129"/>
      <c r="BEV20" s="129"/>
      <c r="BEW20" s="129"/>
      <c r="BEX20" s="129"/>
      <c r="BEY20" s="129"/>
      <c r="BEZ20" s="129"/>
      <c r="BFA20" s="129"/>
      <c r="BFB20" s="129"/>
      <c r="BFC20" s="129"/>
      <c r="BFD20" s="129"/>
      <c r="BFE20" s="129"/>
      <c r="BFF20" s="129"/>
      <c r="BFG20" s="129"/>
      <c r="BFH20" s="129"/>
      <c r="BFI20" s="129"/>
      <c r="BFJ20" s="129"/>
      <c r="BFK20" s="129"/>
      <c r="BFL20" s="129"/>
      <c r="BFM20" s="129"/>
      <c r="BFN20" s="129"/>
      <c r="BFO20" s="129"/>
      <c r="BFP20" s="129"/>
      <c r="BFQ20" s="129"/>
      <c r="BFR20" s="129"/>
      <c r="BFS20" s="129"/>
      <c r="BFT20" s="129"/>
      <c r="BFU20" s="129"/>
      <c r="BFV20" s="129"/>
      <c r="BFW20" s="129"/>
      <c r="BFX20" s="129"/>
      <c r="BFY20" s="129"/>
      <c r="BFZ20" s="129"/>
      <c r="BGA20" s="129"/>
      <c r="BGB20" s="129"/>
      <c r="BGC20" s="129"/>
      <c r="BGD20" s="129"/>
      <c r="BGE20" s="129"/>
      <c r="BGF20" s="129"/>
      <c r="BGG20" s="129"/>
      <c r="BGH20" s="129"/>
      <c r="BGI20" s="129"/>
      <c r="BGJ20" s="129"/>
    </row>
    <row r="21" spans="1:1544" s="165" customFormat="1" ht="26.999588" customHeight="1" x14ac:dyDescent="0.15">
      <c r="A21" s="207"/>
      <c r="B21" s="202"/>
      <c r="C21" s="210"/>
      <c r="D21" s="132">
        <v>11</v>
      </c>
      <c r="E21" s="203" t="s">
        <v>593</v>
      </c>
      <c r="F21" s="203"/>
      <c r="G21" s="204" t="s">
        <v>594</v>
      </c>
      <c r="H21" s="204" t="s">
        <v>594</v>
      </c>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c r="JL21" s="129"/>
      <c r="JM21" s="129"/>
      <c r="JN21" s="129"/>
      <c r="JO21" s="129"/>
      <c r="JP21" s="129"/>
      <c r="JQ21" s="129"/>
      <c r="JR21" s="129"/>
      <c r="JS21" s="129"/>
      <c r="JT21" s="129"/>
      <c r="JU21" s="129"/>
      <c r="JV21" s="129"/>
      <c r="JW21" s="129"/>
      <c r="JX21" s="129"/>
      <c r="JY21" s="129"/>
      <c r="JZ21" s="129"/>
      <c r="KA21" s="129"/>
      <c r="KB21" s="129"/>
      <c r="KC21" s="129"/>
      <c r="KD21" s="129"/>
      <c r="KE21" s="129"/>
      <c r="KF21" s="129"/>
      <c r="KG21" s="129"/>
      <c r="KH21" s="129"/>
      <c r="KI21" s="129"/>
      <c r="KJ21" s="129"/>
      <c r="KK21" s="129"/>
      <c r="KL21" s="129"/>
      <c r="KM21" s="129"/>
      <c r="KN21" s="129"/>
      <c r="KO21" s="129"/>
      <c r="KP21" s="129"/>
      <c r="KQ21" s="129"/>
      <c r="KR21" s="129"/>
      <c r="KS21" s="129"/>
      <c r="KT21" s="129"/>
      <c r="KU21" s="129"/>
      <c r="KV21" s="129"/>
      <c r="KW21" s="129"/>
      <c r="KX21" s="129"/>
      <c r="KY21" s="129"/>
      <c r="KZ21" s="129"/>
      <c r="LA21" s="129"/>
      <c r="LB21" s="129"/>
      <c r="LC21" s="129"/>
      <c r="LD21" s="129"/>
      <c r="LE21" s="129"/>
      <c r="LF21" s="129"/>
      <c r="LG21" s="129"/>
      <c r="LH21" s="129"/>
      <c r="LI21" s="129"/>
      <c r="LJ21" s="129"/>
      <c r="LK21" s="129"/>
      <c r="LL21" s="129"/>
      <c r="LM21" s="129"/>
      <c r="LN21" s="129"/>
      <c r="LO21" s="129"/>
      <c r="LP21" s="129"/>
      <c r="LQ21" s="129"/>
      <c r="LR21" s="129"/>
      <c r="LS21" s="129"/>
      <c r="LT21" s="129"/>
      <c r="LU21" s="129"/>
      <c r="LV21" s="129"/>
      <c r="LW21" s="129"/>
      <c r="LX21" s="129"/>
      <c r="LY21" s="129"/>
      <c r="LZ21" s="129"/>
      <c r="MA21" s="129"/>
      <c r="MB21" s="129"/>
      <c r="MC21" s="129"/>
      <c r="MD21" s="129"/>
      <c r="ME21" s="129"/>
      <c r="MF21" s="129"/>
      <c r="MG21" s="129"/>
      <c r="MH21" s="129"/>
      <c r="MI21" s="129"/>
      <c r="MJ21" s="129"/>
      <c r="MK21" s="129"/>
      <c r="ML21" s="129"/>
      <c r="MM21" s="129"/>
      <c r="MN21" s="129"/>
      <c r="MO21" s="129"/>
      <c r="MP21" s="129"/>
      <c r="MQ21" s="129"/>
      <c r="MR21" s="129"/>
      <c r="MS21" s="129"/>
      <c r="MT21" s="129"/>
      <c r="MU21" s="129"/>
      <c r="MV21" s="129"/>
      <c r="MW21" s="129"/>
      <c r="MX21" s="129"/>
      <c r="MY21" s="129"/>
      <c r="MZ21" s="129"/>
      <c r="NA21" s="129"/>
      <c r="NB21" s="129"/>
      <c r="NC21" s="129"/>
      <c r="ND21" s="129"/>
      <c r="NE21" s="129"/>
      <c r="NF21" s="129"/>
      <c r="NG21" s="129"/>
      <c r="NH21" s="129"/>
      <c r="NI21" s="129"/>
      <c r="NJ21" s="129"/>
      <c r="NK21" s="129"/>
      <c r="NL21" s="129"/>
      <c r="NM21" s="129"/>
      <c r="NN21" s="129"/>
      <c r="NO21" s="129"/>
      <c r="NP21" s="129"/>
      <c r="NQ21" s="129"/>
      <c r="NR21" s="129"/>
      <c r="NS21" s="129"/>
      <c r="NT21" s="129"/>
      <c r="NU21" s="129"/>
      <c r="NV21" s="129"/>
      <c r="NW21" s="129"/>
      <c r="NX21" s="129"/>
      <c r="NY21" s="129"/>
      <c r="NZ21" s="129"/>
      <c r="OA21" s="129"/>
      <c r="OB21" s="129"/>
      <c r="OC21" s="129"/>
      <c r="OD21" s="129"/>
      <c r="OE21" s="129"/>
      <c r="OF21" s="129"/>
      <c r="OG21" s="129"/>
      <c r="OH21" s="129"/>
      <c r="OI21" s="129"/>
      <c r="OJ21" s="129"/>
      <c r="OK21" s="129"/>
      <c r="OL21" s="129"/>
      <c r="OM21" s="129"/>
      <c r="ON21" s="129"/>
      <c r="OO21" s="129"/>
      <c r="OP21" s="129"/>
      <c r="OQ21" s="129"/>
      <c r="OR21" s="129"/>
      <c r="OS21" s="129"/>
      <c r="OT21" s="129"/>
      <c r="OU21" s="129"/>
      <c r="OV21" s="129"/>
      <c r="OW21" s="129"/>
      <c r="OX21" s="129"/>
      <c r="OY21" s="129"/>
      <c r="OZ21" s="129"/>
      <c r="PA21" s="129"/>
      <c r="PB21" s="129"/>
      <c r="PC21" s="129"/>
      <c r="PD21" s="129"/>
      <c r="PE21" s="129"/>
      <c r="PF21" s="129"/>
      <c r="PG21" s="129"/>
      <c r="PH21" s="129"/>
      <c r="PI21" s="129"/>
      <c r="PJ21" s="129"/>
      <c r="PK21" s="129"/>
      <c r="PL21" s="129"/>
      <c r="PM21" s="129"/>
      <c r="PN21" s="129"/>
      <c r="PO21" s="129"/>
      <c r="PP21" s="129"/>
      <c r="PQ21" s="129"/>
      <c r="PR21" s="129"/>
      <c r="PS21" s="129"/>
      <c r="PT21" s="129"/>
      <c r="PU21" s="129"/>
      <c r="PV21" s="129"/>
      <c r="PW21" s="129"/>
      <c r="PX21" s="129"/>
      <c r="PY21" s="129"/>
      <c r="PZ21" s="129"/>
      <c r="QA21" s="129"/>
      <c r="QB21" s="129"/>
      <c r="QC21" s="129"/>
      <c r="QD21" s="129"/>
      <c r="QE21" s="129"/>
      <c r="QF21" s="129"/>
      <c r="QG21" s="129"/>
      <c r="QH21" s="129"/>
      <c r="QI21" s="129"/>
      <c r="QJ21" s="129"/>
      <c r="QK21" s="129"/>
      <c r="QL21" s="129"/>
      <c r="QM21" s="129"/>
      <c r="QN21" s="129"/>
      <c r="QO21" s="129"/>
      <c r="QP21" s="129"/>
      <c r="QQ21" s="129"/>
      <c r="QR21" s="129"/>
      <c r="QS21" s="129"/>
      <c r="QT21" s="129"/>
      <c r="QU21" s="129"/>
      <c r="QV21" s="129"/>
      <c r="QW21" s="129"/>
      <c r="QX21" s="129"/>
      <c r="QY21" s="129"/>
      <c r="QZ21" s="129"/>
      <c r="RA21" s="129"/>
      <c r="RB21" s="129"/>
      <c r="RC21" s="129"/>
      <c r="RD21" s="129"/>
      <c r="RE21" s="129"/>
      <c r="RF21" s="129"/>
      <c r="RG21" s="129"/>
      <c r="RH21" s="129"/>
      <c r="RI21" s="129"/>
      <c r="RJ21" s="129"/>
      <c r="RK21" s="129"/>
      <c r="RL21" s="129"/>
      <c r="RM21" s="129"/>
      <c r="RN21" s="129"/>
      <c r="RO21" s="129"/>
      <c r="RP21" s="129"/>
      <c r="RQ21" s="129"/>
      <c r="RR21" s="129"/>
      <c r="RS21" s="129"/>
      <c r="RT21" s="129"/>
      <c r="RU21" s="129"/>
      <c r="RV21" s="129"/>
      <c r="RW21" s="129"/>
      <c r="RX21" s="129"/>
      <c r="RY21" s="129"/>
      <c r="RZ21" s="129"/>
      <c r="SA21" s="129"/>
      <c r="SB21" s="129"/>
      <c r="SC21" s="129"/>
      <c r="SD21" s="129"/>
      <c r="SE21" s="129"/>
      <c r="SF21" s="129"/>
      <c r="SG21" s="129"/>
      <c r="SH21" s="129"/>
      <c r="SI21" s="129"/>
      <c r="SJ21" s="129"/>
      <c r="SK21" s="129"/>
      <c r="SL21" s="129"/>
      <c r="SM21" s="129"/>
      <c r="SN21" s="129"/>
      <c r="SO21" s="129"/>
      <c r="SP21" s="129"/>
      <c r="SQ21" s="129"/>
      <c r="SR21" s="129"/>
      <c r="SS21" s="129"/>
      <c r="ST21" s="129"/>
      <c r="SU21" s="129"/>
      <c r="SV21" s="129"/>
      <c r="SW21" s="129"/>
      <c r="SX21" s="129"/>
      <c r="SY21" s="129"/>
      <c r="SZ21" s="129"/>
      <c r="TA21" s="129"/>
      <c r="TB21" s="129"/>
      <c r="TC21" s="129"/>
      <c r="TD21" s="129"/>
      <c r="TE21" s="129"/>
      <c r="TF21" s="129"/>
      <c r="TG21" s="129"/>
      <c r="TH21" s="129"/>
      <c r="TI21" s="129"/>
      <c r="TJ21" s="129"/>
      <c r="TK21" s="129"/>
      <c r="TL21" s="129"/>
      <c r="TM21" s="129"/>
      <c r="TN21" s="129"/>
      <c r="TO21" s="129"/>
      <c r="TP21" s="129"/>
      <c r="TQ21" s="129"/>
      <c r="TR21" s="129"/>
      <c r="TS21" s="129"/>
      <c r="TT21" s="129"/>
      <c r="TU21" s="129"/>
      <c r="TV21" s="129"/>
      <c r="TW21" s="129"/>
      <c r="TX21" s="129"/>
      <c r="TY21" s="129"/>
      <c r="TZ21" s="129"/>
      <c r="UA21" s="129"/>
      <c r="UB21" s="129"/>
      <c r="UC21" s="129"/>
      <c r="UD21" s="129"/>
      <c r="UE21" s="129"/>
      <c r="UF21" s="129"/>
      <c r="UG21" s="129"/>
      <c r="UH21" s="129"/>
      <c r="UI21" s="129"/>
      <c r="UJ21" s="129"/>
      <c r="UK21" s="129"/>
      <c r="UL21" s="129"/>
      <c r="UM21" s="129"/>
      <c r="UN21" s="129"/>
      <c r="UO21" s="129"/>
      <c r="UP21" s="129"/>
      <c r="UQ21" s="129"/>
      <c r="UR21" s="129"/>
      <c r="US21" s="129"/>
      <c r="UT21" s="129"/>
      <c r="UU21" s="129"/>
      <c r="UV21" s="129"/>
      <c r="UW21" s="129"/>
      <c r="UX21" s="129"/>
      <c r="UY21" s="129"/>
      <c r="UZ21" s="129"/>
      <c r="VA21" s="129"/>
      <c r="VB21" s="129"/>
      <c r="VC21" s="129"/>
      <c r="VD21" s="129"/>
      <c r="VE21" s="129"/>
      <c r="VF21" s="129"/>
      <c r="VG21" s="129"/>
      <c r="VH21" s="129"/>
      <c r="VI21" s="129"/>
      <c r="VJ21" s="129"/>
      <c r="VK21" s="129"/>
      <c r="VL21" s="129"/>
      <c r="VM21" s="129"/>
      <c r="VN21" s="129"/>
      <c r="VO21" s="129"/>
      <c r="VP21" s="129"/>
      <c r="VQ21" s="129"/>
      <c r="VR21" s="129"/>
      <c r="VS21" s="129"/>
      <c r="VT21" s="129"/>
      <c r="VU21" s="129"/>
      <c r="VV21" s="129"/>
      <c r="VW21" s="129"/>
      <c r="VX21" s="129"/>
      <c r="VY21" s="129"/>
      <c r="VZ21" s="129"/>
      <c r="WA21" s="129"/>
      <c r="WB21" s="129"/>
      <c r="WC21" s="129"/>
      <c r="WD21" s="129"/>
      <c r="WE21" s="129"/>
      <c r="WF21" s="129"/>
      <c r="WG21" s="129"/>
      <c r="WH21" s="129"/>
      <c r="WI21" s="129"/>
      <c r="WJ21" s="129"/>
      <c r="WK21" s="129"/>
      <c r="WL21" s="129"/>
      <c r="WM21" s="129"/>
      <c r="WN21" s="129"/>
      <c r="WO21" s="129"/>
      <c r="WP21" s="129"/>
      <c r="WQ21" s="129"/>
      <c r="WR21" s="129"/>
      <c r="WS21" s="129"/>
      <c r="WT21" s="129"/>
      <c r="WU21" s="129"/>
      <c r="WV21" s="129"/>
      <c r="WW21" s="129"/>
      <c r="WX21" s="129"/>
      <c r="WY21" s="129"/>
      <c r="WZ21" s="129"/>
      <c r="XA21" s="129"/>
      <c r="XB21" s="129"/>
      <c r="XC21" s="129"/>
      <c r="XD21" s="129"/>
      <c r="XE21" s="129"/>
      <c r="XF21" s="129"/>
      <c r="XG21" s="129"/>
      <c r="XH21" s="129"/>
      <c r="XI21" s="129"/>
      <c r="XJ21" s="129"/>
      <c r="XK21" s="129"/>
      <c r="XL21" s="129"/>
      <c r="XM21" s="129"/>
      <c r="XN21" s="129"/>
      <c r="XO21" s="129"/>
      <c r="XP21" s="129"/>
      <c r="XQ21" s="129"/>
      <c r="XR21" s="129"/>
      <c r="XS21" s="129"/>
      <c r="XT21" s="129"/>
      <c r="XU21" s="129"/>
      <c r="XV21" s="129"/>
      <c r="XW21" s="129"/>
      <c r="XX21" s="129"/>
      <c r="XY21" s="129"/>
      <c r="XZ21" s="129"/>
      <c r="YA21" s="129"/>
      <c r="YB21" s="129"/>
      <c r="YC21" s="129"/>
      <c r="YD21" s="129"/>
      <c r="YE21" s="129"/>
      <c r="YF21" s="129"/>
      <c r="YG21" s="129"/>
      <c r="YH21" s="129"/>
      <c r="YI21" s="129"/>
      <c r="YJ21" s="129"/>
      <c r="YK21" s="129"/>
      <c r="YL21" s="129"/>
      <c r="YM21" s="129"/>
      <c r="YN21" s="129"/>
      <c r="YO21" s="129"/>
      <c r="YP21" s="129"/>
      <c r="YQ21" s="129"/>
      <c r="YR21" s="129"/>
      <c r="YS21" s="129"/>
      <c r="YT21" s="129"/>
      <c r="YU21" s="129"/>
      <c r="YV21" s="129"/>
      <c r="YW21" s="129"/>
      <c r="YX21" s="129"/>
      <c r="YY21" s="129"/>
      <c r="YZ21" s="129"/>
      <c r="ZA21" s="129"/>
      <c r="ZB21" s="129"/>
      <c r="ZC21" s="129"/>
      <c r="ZD21" s="129"/>
      <c r="ZE21" s="129"/>
      <c r="ZF21" s="129"/>
      <c r="ZG21" s="129"/>
      <c r="ZH21" s="129"/>
      <c r="ZI21" s="129"/>
      <c r="ZJ21" s="129"/>
      <c r="ZK21" s="129"/>
      <c r="ZL21" s="129"/>
      <c r="ZM21" s="129"/>
      <c r="ZN21" s="129"/>
      <c r="ZO21" s="129"/>
      <c r="ZP21" s="129"/>
      <c r="ZQ21" s="129"/>
      <c r="ZR21" s="129"/>
      <c r="ZS21" s="129"/>
      <c r="ZT21" s="129"/>
      <c r="ZU21" s="129"/>
      <c r="ZV21" s="129"/>
      <c r="ZW21" s="129"/>
      <c r="ZX21" s="129"/>
      <c r="ZY21" s="129"/>
      <c r="ZZ21" s="129"/>
      <c r="AAA21" s="129"/>
      <c r="AAB21" s="129"/>
      <c r="AAC21" s="129"/>
      <c r="AAD21" s="129"/>
      <c r="AAE21" s="129"/>
      <c r="AAF21" s="129"/>
      <c r="AAG21" s="129"/>
      <c r="AAH21" s="129"/>
      <c r="AAI21" s="129"/>
      <c r="AAJ21" s="129"/>
      <c r="AAK21" s="129"/>
      <c r="AAL21" s="129"/>
      <c r="AAM21" s="129"/>
      <c r="AAN21" s="129"/>
      <c r="AAO21" s="129"/>
      <c r="AAP21" s="129"/>
      <c r="AAQ21" s="129"/>
      <c r="AAR21" s="129"/>
      <c r="AAS21" s="129"/>
      <c r="AAT21" s="129"/>
      <c r="AAU21" s="129"/>
      <c r="AAV21" s="129"/>
      <c r="AAW21" s="129"/>
      <c r="AAX21" s="129"/>
      <c r="AAY21" s="129"/>
      <c r="AAZ21" s="129"/>
      <c r="ABA21" s="129"/>
      <c r="ABB21" s="129"/>
      <c r="ABC21" s="129"/>
      <c r="ABD21" s="129"/>
      <c r="ABE21" s="129"/>
      <c r="ABF21" s="129"/>
      <c r="ABG21" s="129"/>
      <c r="ABH21" s="129"/>
      <c r="ABI21" s="129"/>
      <c r="ABJ21" s="129"/>
      <c r="ABK21" s="129"/>
      <c r="ABL21" s="129"/>
      <c r="ABM21" s="129"/>
      <c r="ABN21" s="129"/>
      <c r="ABO21" s="129"/>
      <c r="ABP21" s="129"/>
      <c r="ABQ21" s="129"/>
      <c r="ABR21" s="129"/>
      <c r="ABS21" s="129"/>
      <c r="ABT21" s="129"/>
      <c r="ABU21" s="129"/>
      <c r="ABV21" s="129"/>
      <c r="ABW21" s="129"/>
      <c r="ABX21" s="129"/>
      <c r="ABY21" s="129"/>
      <c r="ABZ21" s="129"/>
      <c r="ACA21" s="129"/>
      <c r="ACB21" s="129"/>
      <c r="ACC21" s="129"/>
      <c r="ACD21" s="129"/>
      <c r="ACE21" s="129"/>
      <c r="ACF21" s="129"/>
      <c r="ACG21" s="129"/>
      <c r="ACH21" s="129"/>
      <c r="ACI21" s="129"/>
      <c r="ACJ21" s="129"/>
      <c r="ACK21" s="129"/>
      <c r="ACL21" s="129"/>
      <c r="ACM21" s="129"/>
      <c r="ACN21" s="129"/>
      <c r="ACO21" s="129"/>
      <c r="ACP21" s="129"/>
      <c r="ACQ21" s="129"/>
      <c r="ACR21" s="129"/>
      <c r="ACS21" s="129"/>
      <c r="ACT21" s="129"/>
      <c r="ACU21" s="129"/>
      <c r="ACV21" s="129"/>
      <c r="AWO21" s="129"/>
      <c r="AWP21" s="129"/>
      <c r="AWQ21" s="129"/>
      <c r="AWR21" s="129"/>
      <c r="AWS21" s="129"/>
      <c r="AWT21" s="129"/>
      <c r="AWU21" s="129"/>
      <c r="AWV21" s="129"/>
      <c r="AWW21" s="129"/>
      <c r="AWX21" s="129"/>
      <c r="AWY21" s="129"/>
      <c r="AWZ21" s="129"/>
      <c r="AXA21" s="129"/>
      <c r="AXB21" s="129"/>
      <c r="AXC21" s="129"/>
      <c r="AXD21" s="129"/>
      <c r="AXE21" s="129"/>
      <c r="AXF21" s="129"/>
      <c r="AXG21" s="129"/>
      <c r="AXH21" s="129"/>
      <c r="AXI21" s="129"/>
      <c r="AXJ21" s="129"/>
      <c r="AXK21" s="129"/>
      <c r="AXL21" s="129"/>
      <c r="AXM21" s="129"/>
      <c r="AXN21" s="129"/>
      <c r="AXO21" s="129"/>
      <c r="AXP21" s="129"/>
      <c r="AXQ21" s="129"/>
      <c r="AXR21" s="129"/>
      <c r="AXS21" s="129"/>
      <c r="AXT21" s="129"/>
      <c r="AXU21" s="129"/>
      <c r="AXV21" s="129"/>
      <c r="AXW21" s="129"/>
      <c r="AXX21" s="129"/>
      <c r="AXY21" s="129"/>
      <c r="AXZ21" s="129"/>
      <c r="AYA21" s="129"/>
      <c r="AYB21" s="129"/>
      <c r="AYC21" s="129"/>
      <c r="AYD21" s="129"/>
      <c r="AYE21" s="129"/>
      <c r="AYF21" s="129"/>
      <c r="AYG21" s="129"/>
      <c r="AYH21" s="129"/>
      <c r="AYI21" s="129"/>
      <c r="AYJ21" s="129"/>
      <c r="AYK21" s="129"/>
      <c r="AYL21" s="129"/>
      <c r="AYM21" s="129"/>
      <c r="AYN21" s="129"/>
      <c r="AYO21" s="129"/>
      <c r="AYP21" s="129"/>
      <c r="AYQ21" s="129"/>
      <c r="AYR21" s="129"/>
      <c r="AYS21" s="129"/>
      <c r="AYT21" s="129"/>
      <c r="AYU21" s="129"/>
      <c r="AYV21" s="129"/>
      <c r="AYW21" s="129"/>
      <c r="AYX21" s="129"/>
      <c r="AYY21" s="129"/>
      <c r="AYZ21" s="129"/>
      <c r="AZA21" s="129"/>
      <c r="AZB21" s="129"/>
      <c r="AZC21" s="129"/>
      <c r="AZD21" s="129"/>
      <c r="AZE21" s="129"/>
      <c r="AZF21" s="129"/>
      <c r="AZG21" s="129"/>
      <c r="AZH21" s="129"/>
      <c r="AZI21" s="129"/>
      <c r="AZJ21" s="129"/>
      <c r="AZK21" s="129"/>
      <c r="AZL21" s="129"/>
      <c r="AZM21" s="129"/>
      <c r="AZN21" s="129"/>
      <c r="AZO21" s="129"/>
      <c r="AZP21" s="129"/>
      <c r="AZQ21" s="129"/>
      <c r="AZR21" s="129"/>
      <c r="AZS21" s="129"/>
      <c r="AZT21" s="129"/>
      <c r="AZU21" s="129"/>
      <c r="AZV21" s="129"/>
      <c r="AZW21" s="129"/>
      <c r="AZX21" s="129"/>
      <c r="AZY21" s="129"/>
      <c r="AZZ21" s="129"/>
      <c r="BAA21" s="129"/>
      <c r="BAB21" s="129"/>
      <c r="BAC21" s="129"/>
      <c r="BAD21" s="129"/>
      <c r="BAE21" s="129"/>
      <c r="BAF21" s="129"/>
      <c r="BAG21" s="129"/>
      <c r="BAH21" s="129"/>
      <c r="BAI21" s="129"/>
      <c r="BAJ21" s="129"/>
      <c r="BAK21" s="129"/>
      <c r="BAL21" s="129"/>
      <c r="BAM21" s="129"/>
      <c r="BAN21" s="129"/>
      <c r="BAO21" s="129"/>
      <c r="BAP21" s="129"/>
      <c r="BAQ21" s="129"/>
      <c r="BAR21" s="129"/>
      <c r="BAS21" s="129"/>
      <c r="BAT21" s="129"/>
      <c r="BAU21" s="129"/>
      <c r="BAV21" s="129"/>
      <c r="BAW21" s="129"/>
      <c r="BAX21" s="129"/>
      <c r="BAY21" s="129"/>
      <c r="BAZ21" s="129"/>
      <c r="BBA21" s="129"/>
      <c r="BBB21" s="129"/>
      <c r="BBC21" s="129"/>
      <c r="BBD21" s="129"/>
      <c r="BBE21" s="129"/>
      <c r="BBF21" s="129"/>
      <c r="BBG21" s="129"/>
      <c r="BBH21" s="129"/>
      <c r="BBI21" s="129"/>
      <c r="BBJ21" s="129"/>
      <c r="BBK21" s="129"/>
      <c r="BBL21" s="129"/>
      <c r="BBM21" s="129"/>
      <c r="BBN21" s="129"/>
      <c r="BBO21" s="129"/>
      <c r="BBP21" s="129"/>
      <c r="BBQ21" s="129"/>
      <c r="BBR21" s="129"/>
      <c r="BBS21" s="129"/>
      <c r="BBT21" s="129"/>
      <c r="BBU21" s="129"/>
      <c r="BBV21" s="129"/>
      <c r="BBW21" s="129"/>
      <c r="BBX21" s="129"/>
      <c r="BBY21" s="129"/>
      <c r="BBZ21" s="129"/>
      <c r="BCA21" s="129"/>
      <c r="BCB21" s="129"/>
      <c r="BCC21" s="129"/>
      <c r="BCD21" s="129"/>
      <c r="BCE21" s="129"/>
      <c r="BCF21" s="129"/>
      <c r="BCG21" s="129"/>
      <c r="BCH21" s="129"/>
      <c r="BCI21" s="129"/>
      <c r="BCJ21" s="129"/>
      <c r="BCK21" s="129"/>
      <c r="BCL21" s="129"/>
      <c r="BCM21" s="129"/>
      <c r="BCN21" s="129"/>
      <c r="BCO21" s="129"/>
      <c r="BCP21" s="129"/>
      <c r="BCQ21" s="129"/>
      <c r="BCR21" s="129"/>
      <c r="BCS21" s="129"/>
      <c r="BCT21" s="129"/>
      <c r="BCU21" s="129"/>
      <c r="BCV21" s="129"/>
      <c r="BCW21" s="129"/>
      <c r="BCX21" s="129"/>
      <c r="BCY21" s="129"/>
      <c r="BCZ21" s="129"/>
      <c r="BDA21" s="129"/>
      <c r="BDB21" s="129"/>
      <c r="BDC21" s="129"/>
      <c r="BDD21" s="129"/>
      <c r="BDE21" s="129"/>
      <c r="BDF21" s="129"/>
      <c r="BDG21" s="129"/>
      <c r="BDH21" s="129"/>
      <c r="BDI21" s="129"/>
      <c r="BDJ21" s="129"/>
      <c r="BDK21" s="129"/>
      <c r="BDL21" s="129"/>
      <c r="BDM21" s="129"/>
      <c r="BDN21" s="129"/>
      <c r="BDO21" s="129"/>
      <c r="BDP21" s="129"/>
      <c r="BDQ21" s="129"/>
      <c r="BDR21" s="129"/>
      <c r="BDS21" s="129"/>
      <c r="BDT21" s="129"/>
      <c r="BDU21" s="129"/>
      <c r="BDV21" s="129"/>
      <c r="BDW21" s="129"/>
      <c r="BDX21" s="129"/>
      <c r="BDY21" s="129"/>
      <c r="BDZ21" s="129"/>
      <c r="BEA21" s="129"/>
      <c r="BEB21" s="129"/>
      <c r="BEC21" s="129"/>
      <c r="BED21" s="129"/>
      <c r="BEE21" s="129"/>
      <c r="BEF21" s="129"/>
      <c r="BEG21" s="129"/>
      <c r="BEH21" s="129"/>
      <c r="BEI21" s="129"/>
      <c r="BEJ21" s="129"/>
      <c r="BEK21" s="129"/>
      <c r="BEL21" s="129"/>
      <c r="BEM21" s="129"/>
      <c r="BEN21" s="129"/>
      <c r="BEO21" s="129"/>
      <c r="BEP21" s="129"/>
      <c r="BEQ21" s="129"/>
      <c r="BER21" s="129"/>
      <c r="BES21" s="129"/>
      <c r="BET21" s="129"/>
      <c r="BEU21" s="129"/>
      <c r="BEV21" s="129"/>
      <c r="BEW21" s="129"/>
      <c r="BEX21" s="129"/>
      <c r="BEY21" s="129"/>
      <c r="BEZ21" s="129"/>
      <c r="BFA21" s="129"/>
      <c r="BFB21" s="129"/>
      <c r="BFC21" s="129"/>
      <c r="BFD21" s="129"/>
      <c r="BFE21" s="129"/>
      <c r="BFF21" s="129"/>
      <c r="BFG21" s="129"/>
      <c r="BFH21" s="129"/>
      <c r="BFI21" s="129"/>
      <c r="BFJ21" s="129"/>
      <c r="BFK21" s="129"/>
      <c r="BFL21" s="129"/>
      <c r="BFM21" s="129"/>
      <c r="BFN21" s="129"/>
      <c r="BFO21" s="129"/>
      <c r="BFP21" s="129"/>
      <c r="BFQ21" s="129"/>
      <c r="BFR21" s="129"/>
      <c r="BFS21" s="129"/>
      <c r="BFT21" s="129"/>
      <c r="BFU21" s="129"/>
      <c r="BFV21" s="129"/>
      <c r="BFW21" s="129"/>
      <c r="BFX21" s="129"/>
      <c r="BFY21" s="129"/>
      <c r="BFZ21" s="129"/>
      <c r="BGA21" s="129"/>
      <c r="BGB21" s="129"/>
      <c r="BGC21" s="129"/>
      <c r="BGD21" s="129"/>
      <c r="BGE21" s="129"/>
      <c r="BGF21" s="129"/>
      <c r="BGG21" s="129"/>
      <c r="BGH21" s="129"/>
      <c r="BGI21" s="129"/>
      <c r="BGJ21" s="129"/>
    </row>
    <row r="22" spans="1:1544" s="165" customFormat="1" ht="26.999588" customHeight="1" x14ac:dyDescent="0.15">
      <c r="A22" s="207"/>
      <c r="B22" s="202"/>
      <c r="C22" s="210"/>
      <c r="D22" s="132">
        <v>12</v>
      </c>
      <c r="E22" s="203" t="s">
        <v>595</v>
      </c>
      <c r="F22" s="203"/>
      <c r="G22" s="204" t="s">
        <v>596</v>
      </c>
      <c r="H22" s="204" t="s">
        <v>596</v>
      </c>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29"/>
      <c r="ID22" s="129"/>
      <c r="IE22" s="129"/>
      <c r="IF22" s="129"/>
      <c r="IG22" s="129"/>
      <c r="IH22" s="129"/>
      <c r="II22" s="129"/>
      <c r="IJ22" s="129"/>
      <c r="IK22" s="129"/>
      <c r="IL22" s="129"/>
      <c r="IM22" s="129"/>
      <c r="IN22" s="129"/>
      <c r="IO22" s="129"/>
      <c r="IP22" s="129"/>
      <c r="IQ22" s="129"/>
      <c r="IR22" s="129"/>
      <c r="IS22" s="129"/>
      <c r="IT22" s="129"/>
      <c r="IU22" s="129"/>
      <c r="IV22" s="129"/>
      <c r="IW22" s="129"/>
      <c r="IX22" s="129"/>
      <c r="IY22" s="129"/>
      <c r="IZ22" s="129"/>
      <c r="JA22" s="129"/>
      <c r="JB22" s="129"/>
      <c r="JC22" s="129"/>
      <c r="JD22" s="129"/>
      <c r="JE22" s="129"/>
      <c r="JF22" s="129"/>
      <c r="JG22" s="129"/>
      <c r="JH22" s="129"/>
      <c r="JI22" s="129"/>
      <c r="JJ22" s="129"/>
      <c r="JK22" s="129"/>
      <c r="JL22" s="129"/>
      <c r="JM22" s="129"/>
      <c r="JN22" s="129"/>
      <c r="JO22" s="129"/>
      <c r="JP22" s="129"/>
      <c r="JQ22" s="129"/>
      <c r="JR22" s="129"/>
      <c r="JS22" s="129"/>
      <c r="JT22" s="129"/>
      <c r="JU22" s="129"/>
      <c r="JV22" s="129"/>
      <c r="JW22" s="129"/>
      <c r="JX22" s="129"/>
      <c r="JY22" s="129"/>
      <c r="JZ22" s="129"/>
      <c r="KA22" s="129"/>
      <c r="KB22" s="129"/>
      <c r="KC22" s="129"/>
      <c r="KD22" s="129"/>
      <c r="KE22" s="129"/>
      <c r="KF22" s="129"/>
      <c r="KG22" s="129"/>
      <c r="KH22" s="129"/>
      <c r="KI22" s="129"/>
      <c r="KJ22" s="129"/>
      <c r="KK22" s="129"/>
      <c r="KL22" s="129"/>
      <c r="KM22" s="129"/>
      <c r="KN22" s="129"/>
      <c r="KO22" s="129"/>
      <c r="KP22" s="129"/>
      <c r="KQ22" s="129"/>
      <c r="KR22" s="129"/>
      <c r="KS22" s="129"/>
      <c r="KT22" s="129"/>
      <c r="KU22" s="129"/>
      <c r="KV22" s="129"/>
      <c r="KW22" s="129"/>
      <c r="KX22" s="129"/>
      <c r="KY22" s="129"/>
      <c r="KZ22" s="129"/>
      <c r="LA22" s="129"/>
      <c r="LB22" s="129"/>
      <c r="LC22" s="129"/>
      <c r="LD22" s="129"/>
      <c r="LE22" s="129"/>
      <c r="LF22" s="129"/>
      <c r="LG22" s="129"/>
      <c r="LH22" s="129"/>
      <c r="LI22" s="129"/>
      <c r="LJ22" s="129"/>
      <c r="LK22" s="129"/>
      <c r="LL22" s="129"/>
      <c r="LM22" s="129"/>
      <c r="LN22" s="129"/>
      <c r="LO22" s="129"/>
      <c r="LP22" s="129"/>
      <c r="LQ22" s="129"/>
      <c r="LR22" s="129"/>
      <c r="LS22" s="129"/>
      <c r="LT22" s="129"/>
      <c r="LU22" s="129"/>
      <c r="LV22" s="129"/>
      <c r="LW22" s="129"/>
      <c r="LX22" s="129"/>
      <c r="LY22" s="129"/>
      <c r="LZ22" s="129"/>
      <c r="MA22" s="129"/>
      <c r="MB22" s="129"/>
      <c r="MC22" s="129"/>
      <c r="MD22" s="129"/>
      <c r="ME22" s="129"/>
      <c r="MF22" s="129"/>
      <c r="MG22" s="129"/>
      <c r="MH22" s="129"/>
      <c r="MI22" s="129"/>
      <c r="MJ22" s="129"/>
      <c r="MK22" s="129"/>
      <c r="ML22" s="129"/>
      <c r="MM22" s="129"/>
      <c r="MN22" s="129"/>
      <c r="MO22" s="129"/>
      <c r="MP22" s="129"/>
      <c r="MQ22" s="129"/>
      <c r="MR22" s="129"/>
      <c r="MS22" s="129"/>
      <c r="MT22" s="129"/>
      <c r="MU22" s="129"/>
      <c r="MV22" s="129"/>
      <c r="MW22" s="129"/>
      <c r="MX22" s="129"/>
      <c r="MY22" s="129"/>
      <c r="MZ22" s="129"/>
      <c r="NA22" s="129"/>
      <c r="NB22" s="129"/>
      <c r="NC22" s="129"/>
      <c r="ND22" s="129"/>
      <c r="NE22" s="129"/>
      <c r="NF22" s="129"/>
      <c r="NG22" s="129"/>
      <c r="NH22" s="129"/>
      <c r="NI22" s="129"/>
      <c r="NJ22" s="129"/>
      <c r="NK22" s="129"/>
      <c r="NL22" s="129"/>
      <c r="NM22" s="129"/>
      <c r="NN22" s="129"/>
      <c r="NO22" s="129"/>
      <c r="NP22" s="129"/>
      <c r="NQ22" s="129"/>
      <c r="NR22" s="129"/>
      <c r="NS22" s="129"/>
      <c r="NT22" s="129"/>
      <c r="NU22" s="129"/>
      <c r="NV22" s="129"/>
      <c r="NW22" s="129"/>
      <c r="NX22" s="129"/>
      <c r="NY22" s="129"/>
      <c r="NZ22" s="129"/>
      <c r="OA22" s="129"/>
      <c r="OB22" s="129"/>
      <c r="OC22" s="129"/>
      <c r="OD22" s="129"/>
      <c r="OE22" s="129"/>
      <c r="OF22" s="129"/>
      <c r="OG22" s="129"/>
      <c r="OH22" s="129"/>
      <c r="OI22" s="129"/>
      <c r="OJ22" s="129"/>
      <c r="OK22" s="129"/>
      <c r="OL22" s="129"/>
      <c r="OM22" s="129"/>
      <c r="ON22" s="129"/>
      <c r="OO22" s="129"/>
      <c r="OP22" s="129"/>
      <c r="OQ22" s="129"/>
      <c r="OR22" s="129"/>
      <c r="OS22" s="129"/>
      <c r="OT22" s="129"/>
      <c r="OU22" s="129"/>
      <c r="OV22" s="129"/>
      <c r="OW22" s="129"/>
      <c r="OX22" s="129"/>
      <c r="OY22" s="129"/>
      <c r="OZ22" s="129"/>
      <c r="PA22" s="129"/>
      <c r="PB22" s="129"/>
      <c r="PC22" s="129"/>
      <c r="PD22" s="129"/>
      <c r="PE22" s="129"/>
      <c r="PF22" s="129"/>
      <c r="PG22" s="129"/>
      <c r="PH22" s="129"/>
      <c r="PI22" s="129"/>
      <c r="PJ22" s="129"/>
      <c r="PK22" s="129"/>
      <c r="PL22" s="129"/>
      <c r="PM22" s="129"/>
      <c r="PN22" s="129"/>
      <c r="PO22" s="129"/>
      <c r="PP22" s="129"/>
      <c r="PQ22" s="129"/>
      <c r="PR22" s="129"/>
      <c r="PS22" s="129"/>
      <c r="PT22" s="129"/>
      <c r="PU22" s="129"/>
      <c r="PV22" s="129"/>
      <c r="PW22" s="129"/>
      <c r="PX22" s="129"/>
      <c r="PY22" s="129"/>
      <c r="PZ22" s="129"/>
      <c r="QA22" s="129"/>
      <c r="QB22" s="129"/>
      <c r="QC22" s="129"/>
      <c r="QD22" s="129"/>
      <c r="QE22" s="129"/>
      <c r="QF22" s="129"/>
      <c r="QG22" s="129"/>
      <c r="QH22" s="129"/>
      <c r="QI22" s="129"/>
      <c r="QJ22" s="129"/>
      <c r="QK22" s="129"/>
      <c r="QL22" s="129"/>
      <c r="QM22" s="129"/>
      <c r="QN22" s="129"/>
      <c r="QO22" s="129"/>
      <c r="QP22" s="129"/>
      <c r="QQ22" s="129"/>
      <c r="QR22" s="129"/>
      <c r="QS22" s="129"/>
      <c r="QT22" s="129"/>
      <c r="QU22" s="129"/>
      <c r="QV22" s="129"/>
      <c r="QW22" s="129"/>
      <c r="QX22" s="129"/>
      <c r="QY22" s="129"/>
      <c r="QZ22" s="129"/>
      <c r="RA22" s="129"/>
      <c r="RB22" s="129"/>
      <c r="RC22" s="129"/>
      <c r="RD22" s="129"/>
      <c r="RE22" s="129"/>
      <c r="RF22" s="129"/>
      <c r="RG22" s="129"/>
      <c r="RH22" s="129"/>
      <c r="RI22" s="129"/>
      <c r="RJ22" s="129"/>
      <c r="RK22" s="129"/>
      <c r="RL22" s="129"/>
      <c r="RM22" s="129"/>
      <c r="RN22" s="129"/>
      <c r="RO22" s="129"/>
      <c r="RP22" s="129"/>
      <c r="RQ22" s="129"/>
      <c r="RR22" s="129"/>
      <c r="RS22" s="129"/>
      <c r="RT22" s="129"/>
      <c r="RU22" s="129"/>
      <c r="RV22" s="129"/>
      <c r="RW22" s="129"/>
      <c r="RX22" s="129"/>
      <c r="RY22" s="129"/>
      <c r="RZ22" s="129"/>
      <c r="SA22" s="129"/>
      <c r="SB22" s="129"/>
      <c r="SC22" s="129"/>
      <c r="SD22" s="129"/>
      <c r="SE22" s="129"/>
      <c r="SF22" s="129"/>
      <c r="SG22" s="129"/>
      <c r="SH22" s="129"/>
      <c r="SI22" s="129"/>
      <c r="SJ22" s="129"/>
      <c r="SK22" s="129"/>
      <c r="SL22" s="129"/>
      <c r="SM22" s="129"/>
      <c r="SN22" s="129"/>
      <c r="SO22" s="129"/>
      <c r="SP22" s="129"/>
      <c r="SQ22" s="129"/>
      <c r="SR22" s="129"/>
      <c r="SS22" s="129"/>
      <c r="ST22" s="129"/>
      <c r="SU22" s="129"/>
      <c r="SV22" s="129"/>
      <c r="SW22" s="129"/>
      <c r="SX22" s="129"/>
      <c r="SY22" s="129"/>
      <c r="SZ22" s="129"/>
      <c r="TA22" s="129"/>
      <c r="TB22" s="129"/>
      <c r="TC22" s="129"/>
      <c r="TD22" s="129"/>
      <c r="TE22" s="129"/>
      <c r="TF22" s="129"/>
      <c r="TG22" s="129"/>
      <c r="TH22" s="129"/>
      <c r="TI22" s="129"/>
      <c r="TJ22" s="129"/>
      <c r="TK22" s="129"/>
      <c r="TL22" s="129"/>
      <c r="TM22" s="129"/>
      <c r="TN22" s="129"/>
      <c r="TO22" s="129"/>
      <c r="TP22" s="129"/>
      <c r="TQ22" s="129"/>
      <c r="TR22" s="129"/>
      <c r="TS22" s="129"/>
      <c r="TT22" s="129"/>
      <c r="TU22" s="129"/>
      <c r="TV22" s="129"/>
      <c r="TW22" s="129"/>
      <c r="TX22" s="129"/>
      <c r="TY22" s="129"/>
      <c r="TZ22" s="129"/>
      <c r="UA22" s="129"/>
      <c r="UB22" s="129"/>
      <c r="UC22" s="129"/>
      <c r="UD22" s="129"/>
      <c r="UE22" s="129"/>
      <c r="UF22" s="129"/>
      <c r="UG22" s="129"/>
      <c r="UH22" s="129"/>
      <c r="UI22" s="129"/>
      <c r="UJ22" s="129"/>
      <c r="UK22" s="129"/>
      <c r="UL22" s="129"/>
      <c r="UM22" s="129"/>
      <c r="UN22" s="129"/>
      <c r="UO22" s="129"/>
      <c r="UP22" s="129"/>
      <c r="UQ22" s="129"/>
      <c r="UR22" s="129"/>
      <c r="US22" s="129"/>
      <c r="UT22" s="129"/>
      <c r="UU22" s="129"/>
      <c r="UV22" s="129"/>
      <c r="UW22" s="129"/>
      <c r="UX22" s="129"/>
      <c r="UY22" s="129"/>
      <c r="UZ22" s="129"/>
      <c r="VA22" s="129"/>
      <c r="VB22" s="129"/>
      <c r="VC22" s="129"/>
      <c r="VD22" s="129"/>
      <c r="VE22" s="129"/>
      <c r="VF22" s="129"/>
      <c r="VG22" s="129"/>
      <c r="VH22" s="129"/>
      <c r="VI22" s="129"/>
      <c r="VJ22" s="129"/>
      <c r="VK22" s="129"/>
      <c r="VL22" s="129"/>
      <c r="VM22" s="129"/>
      <c r="VN22" s="129"/>
      <c r="VO22" s="129"/>
      <c r="VP22" s="129"/>
      <c r="VQ22" s="129"/>
      <c r="VR22" s="129"/>
      <c r="VS22" s="129"/>
      <c r="VT22" s="129"/>
      <c r="VU22" s="129"/>
      <c r="VV22" s="129"/>
      <c r="VW22" s="129"/>
      <c r="VX22" s="129"/>
      <c r="VY22" s="129"/>
      <c r="VZ22" s="129"/>
      <c r="WA22" s="129"/>
      <c r="WB22" s="129"/>
      <c r="WC22" s="129"/>
      <c r="WD22" s="129"/>
      <c r="WE22" s="129"/>
      <c r="WF22" s="129"/>
      <c r="WG22" s="129"/>
      <c r="WH22" s="129"/>
      <c r="WI22" s="129"/>
      <c r="WJ22" s="129"/>
      <c r="WK22" s="129"/>
      <c r="WL22" s="129"/>
      <c r="WM22" s="129"/>
      <c r="WN22" s="129"/>
      <c r="WO22" s="129"/>
      <c r="WP22" s="129"/>
      <c r="WQ22" s="129"/>
      <c r="WR22" s="129"/>
      <c r="WS22" s="129"/>
      <c r="WT22" s="129"/>
      <c r="WU22" s="129"/>
      <c r="WV22" s="129"/>
      <c r="WW22" s="129"/>
      <c r="WX22" s="129"/>
      <c r="WY22" s="129"/>
      <c r="WZ22" s="129"/>
      <c r="XA22" s="129"/>
      <c r="XB22" s="129"/>
      <c r="XC22" s="129"/>
      <c r="XD22" s="129"/>
      <c r="XE22" s="129"/>
      <c r="XF22" s="129"/>
      <c r="XG22" s="129"/>
      <c r="XH22" s="129"/>
      <c r="XI22" s="129"/>
      <c r="XJ22" s="129"/>
      <c r="XK22" s="129"/>
      <c r="XL22" s="129"/>
      <c r="XM22" s="129"/>
      <c r="XN22" s="129"/>
      <c r="XO22" s="129"/>
      <c r="XP22" s="129"/>
      <c r="XQ22" s="129"/>
      <c r="XR22" s="129"/>
      <c r="XS22" s="129"/>
      <c r="XT22" s="129"/>
      <c r="XU22" s="129"/>
      <c r="XV22" s="129"/>
      <c r="XW22" s="129"/>
      <c r="XX22" s="129"/>
      <c r="XY22" s="129"/>
      <c r="XZ22" s="129"/>
      <c r="YA22" s="129"/>
      <c r="YB22" s="129"/>
      <c r="YC22" s="129"/>
      <c r="YD22" s="129"/>
      <c r="YE22" s="129"/>
      <c r="YF22" s="129"/>
      <c r="YG22" s="129"/>
      <c r="YH22" s="129"/>
      <c r="YI22" s="129"/>
      <c r="YJ22" s="129"/>
      <c r="YK22" s="129"/>
      <c r="YL22" s="129"/>
      <c r="YM22" s="129"/>
      <c r="YN22" s="129"/>
      <c r="YO22" s="129"/>
      <c r="YP22" s="129"/>
      <c r="YQ22" s="129"/>
      <c r="YR22" s="129"/>
      <c r="YS22" s="129"/>
      <c r="YT22" s="129"/>
      <c r="YU22" s="129"/>
      <c r="YV22" s="129"/>
      <c r="YW22" s="129"/>
      <c r="YX22" s="129"/>
      <c r="YY22" s="129"/>
      <c r="YZ22" s="129"/>
      <c r="ZA22" s="129"/>
      <c r="ZB22" s="129"/>
      <c r="ZC22" s="129"/>
      <c r="ZD22" s="129"/>
      <c r="ZE22" s="129"/>
      <c r="ZF22" s="129"/>
      <c r="ZG22" s="129"/>
      <c r="ZH22" s="129"/>
      <c r="ZI22" s="129"/>
      <c r="ZJ22" s="129"/>
      <c r="ZK22" s="129"/>
      <c r="ZL22" s="129"/>
      <c r="ZM22" s="129"/>
      <c r="ZN22" s="129"/>
      <c r="ZO22" s="129"/>
      <c r="ZP22" s="129"/>
      <c r="ZQ22" s="129"/>
      <c r="ZR22" s="129"/>
      <c r="ZS22" s="129"/>
      <c r="ZT22" s="129"/>
      <c r="ZU22" s="129"/>
      <c r="ZV22" s="129"/>
      <c r="ZW22" s="129"/>
      <c r="ZX22" s="129"/>
      <c r="ZY22" s="129"/>
      <c r="ZZ22" s="129"/>
      <c r="AAA22" s="129"/>
      <c r="AAB22" s="129"/>
      <c r="AAC22" s="129"/>
      <c r="AAD22" s="129"/>
      <c r="AAE22" s="129"/>
      <c r="AAF22" s="129"/>
      <c r="AAG22" s="129"/>
      <c r="AAH22" s="129"/>
      <c r="AAI22" s="129"/>
      <c r="AAJ22" s="129"/>
      <c r="AAK22" s="129"/>
      <c r="AAL22" s="129"/>
      <c r="AAM22" s="129"/>
      <c r="AAN22" s="129"/>
      <c r="AAO22" s="129"/>
      <c r="AAP22" s="129"/>
      <c r="AAQ22" s="129"/>
      <c r="AAR22" s="129"/>
      <c r="AAS22" s="129"/>
      <c r="AAT22" s="129"/>
      <c r="AAU22" s="129"/>
      <c r="AAV22" s="129"/>
      <c r="AAW22" s="129"/>
      <c r="AAX22" s="129"/>
      <c r="AAY22" s="129"/>
      <c r="AAZ22" s="129"/>
      <c r="ABA22" s="129"/>
      <c r="ABB22" s="129"/>
      <c r="ABC22" s="129"/>
      <c r="ABD22" s="129"/>
      <c r="ABE22" s="129"/>
      <c r="ABF22" s="129"/>
      <c r="ABG22" s="129"/>
      <c r="ABH22" s="129"/>
      <c r="ABI22" s="129"/>
      <c r="ABJ22" s="129"/>
      <c r="ABK22" s="129"/>
      <c r="ABL22" s="129"/>
      <c r="ABM22" s="129"/>
      <c r="ABN22" s="129"/>
      <c r="ABO22" s="129"/>
      <c r="ABP22" s="129"/>
      <c r="ABQ22" s="129"/>
      <c r="ABR22" s="129"/>
      <c r="ABS22" s="129"/>
      <c r="ABT22" s="129"/>
      <c r="ABU22" s="129"/>
      <c r="ABV22" s="129"/>
      <c r="ABW22" s="129"/>
      <c r="ABX22" s="129"/>
      <c r="ABY22" s="129"/>
      <c r="ABZ22" s="129"/>
      <c r="ACA22" s="129"/>
      <c r="ACB22" s="129"/>
      <c r="ACC22" s="129"/>
      <c r="ACD22" s="129"/>
      <c r="ACE22" s="129"/>
      <c r="ACF22" s="129"/>
      <c r="ACG22" s="129"/>
      <c r="ACH22" s="129"/>
      <c r="ACI22" s="129"/>
      <c r="ACJ22" s="129"/>
      <c r="ACK22" s="129"/>
      <c r="ACL22" s="129"/>
      <c r="ACM22" s="129"/>
      <c r="ACN22" s="129"/>
      <c r="ACO22" s="129"/>
      <c r="ACP22" s="129"/>
      <c r="ACQ22" s="129"/>
      <c r="ACR22" s="129"/>
      <c r="ACS22" s="129"/>
      <c r="ACT22" s="129"/>
      <c r="ACU22" s="129"/>
      <c r="ACV22" s="129"/>
      <c r="AWO22" s="129"/>
      <c r="AWP22" s="129"/>
      <c r="AWQ22" s="129"/>
      <c r="AWR22" s="129"/>
      <c r="AWS22" s="129"/>
      <c r="AWT22" s="129"/>
      <c r="AWU22" s="129"/>
      <c r="AWV22" s="129"/>
      <c r="AWW22" s="129"/>
      <c r="AWX22" s="129"/>
      <c r="AWY22" s="129"/>
      <c r="AWZ22" s="129"/>
      <c r="AXA22" s="129"/>
      <c r="AXB22" s="129"/>
      <c r="AXC22" s="129"/>
      <c r="AXD22" s="129"/>
      <c r="AXE22" s="129"/>
      <c r="AXF22" s="129"/>
      <c r="AXG22" s="129"/>
      <c r="AXH22" s="129"/>
      <c r="AXI22" s="129"/>
      <c r="AXJ22" s="129"/>
      <c r="AXK22" s="129"/>
      <c r="AXL22" s="129"/>
      <c r="AXM22" s="129"/>
      <c r="AXN22" s="129"/>
      <c r="AXO22" s="129"/>
      <c r="AXP22" s="129"/>
      <c r="AXQ22" s="129"/>
      <c r="AXR22" s="129"/>
      <c r="AXS22" s="129"/>
      <c r="AXT22" s="129"/>
      <c r="AXU22" s="129"/>
      <c r="AXV22" s="129"/>
      <c r="AXW22" s="129"/>
      <c r="AXX22" s="129"/>
      <c r="AXY22" s="129"/>
      <c r="AXZ22" s="129"/>
      <c r="AYA22" s="129"/>
      <c r="AYB22" s="129"/>
      <c r="AYC22" s="129"/>
      <c r="AYD22" s="129"/>
      <c r="AYE22" s="129"/>
      <c r="AYF22" s="129"/>
      <c r="AYG22" s="129"/>
      <c r="AYH22" s="129"/>
      <c r="AYI22" s="129"/>
      <c r="AYJ22" s="129"/>
      <c r="AYK22" s="129"/>
      <c r="AYL22" s="129"/>
      <c r="AYM22" s="129"/>
      <c r="AYN22" s="129"/>
      <c r="AYO22" s="129"/>
      <c r="AYP22" s="129"/>
      <c r="AYQ22" s="129"/>
      <c r="AYR22" s="129"/>
      <c r="AYS22" s="129"/>
      <c r="AYT22" s="129"/>
      <c r="AYU22" s="129"/>
      <c r="AYV22" s="129"/>
      <c r="AYW22" s="129"/>
      <c r="AYX22" s="129"/>
      <c r="AYY22" s="129"/>
      <c r="AYZ22" s="129"/>
      <c r="AZA22" s="129"/>
      <c r="AZB22" s="129"/>
      <c r="AZC22" s="129"/>
      <c r="AZD22" s="129"/>
      <c r="AZE22" s="129"/>
      <c r="AZF22" s="129"/>
      <c r="AZG22" s="129"/>
      <c r="AZH22" s="129"/>
      <c r="AZI22" s="129"/>
      <c r="AZJ22" s="129"/>
      <c r="AZK22" s="129"/>
      <c r="AZL22" s="129"/>
      <c r="AZM22" s="129"/>
      <c r="AZN22" s="129"/>
      <c r="AZO22" s="129"/>
      <c r="AZP22" s="129"/>
      <c r="AZQ22" s="129"/>
      <c r="AZR22" s="129"/>
      <c r="AZS22" s="129"/>
      <c r="AZT22" s="129"/>
      <c r="AZU22" s="129"/>
      <c r="AZV22" s="129"/>
      <c r="AZW22" s="129"/>
      <c r="AZX22" s="129"/>
      <c r="AZY22" s="129"/>
      <c r="AZZ22" s="129"/>
      <c r="BAA22" s="129"/>
      <c r="BAB22" s="129"/>
      <c r="BAC22" s="129"/>
      <c r="BAD22" s="129"/>
      <c r="BAE22" s="129"/>
      <c r="BAF22" s="129"/>
      <c r="BAG22" s="129"/>
      <c r="BAH22" s="129"/>
      <c r="BAI22" s="129"/>
      <c r="BAJ22" s="129"/>
      <c r="BAK22" s="129"/>
      <c r="BAL22" s="129"/>
      <c r="BAM22" s="129"/>
      <c r="BAN22" s="129"/>
      <c r="BAO22" s="129"/>
      <c r="BAP22" s="129"/>
      <c r="BAQ22" s="129"/>
      <c r="BAR22" s="129"/>
      <c r="BAS22" s="129"/>
      <c r="BAT22" s="129"/>
      <c r="BAU22" s="129"/>
      <c r="BAV22" s="129"/>
      <c r="BAW22" s="129"/>
      <c r="BAX22" s="129"/>
      <c r="BAY22" s="129"/>
      <c r="BAZ22" s="129"/>
      <c r="BBA22" s="129"/>
      <c r="BBB22" s="129"/>
      <c r="BBC22" s="129"/>
      <c r="BBD22" s="129"/>
      <c r="BBE22" s="129"/>
      <c r="BBF22" s="129"/>
      <c r="BBG22" s="129"/>
      <c r="BBH22" s="129"/>
      <c r="BBI22" s="129"/>
      <c r="BBJ22" s="129"/>
      <c r="BBK22" s="129"/>
      <c r="BBL22" s="129"/>
      <c r="BBM22" s="129"/>
      <c r="BBN22" s="129"/>
      <c r="BBO22" s="129"/>
      <c r="BBP22" s="129"/>
      <c r="BBQ22" s="129"/>
      <c r="BBR22" s="129"/>
      <c r="BBS22" s="129"/>
      <c r="BBT22" s="129"/>
      <c r="BBU22" s="129"/>
      <c r="BBV22" s="129"/>
      <c r="BBW22" s="129"/>
      <c r="BBX22" s="129"/>
      <c r="BBY22" s="129"/>
      <c r="BBZ22" s="129"/>
      <c r="BCA22" s="129"/>
      <c r="BCB22" s="129"/>
      <c r="BCC22" s="129"/>
      <c r="BCD22" s="129"/>
      <c r="BCE22" s="129"/>
      <c r="BCF22" s="129"/>
      <c r="BCG22" s="129"/>
      <c r="BCH22" s="129"/>
      <c r="BCI22" s="129"/>
      <c r="BCJ22" s="129"/>
      <c r="BCK22" s="129"/>
      <c r="BCL22" s="129"/>
      <c r="BCM22" s="129"/>
      <c r="BCN22" s="129"/>
      <c r="BCO22" s="129"/>
      <c r="BCP22" s="129"/>
      <c r="BCQ22" s="129"/>
      <c r="BCR22" s="129"/>
      <c r="BCS22" s="129"/>
      <c r="BCT22" s="129"/>
      <c r="BCU22" s="129"/>
      <c r="BCV22" s="129"/>
      <c r="BCW22" s="129"/>
      <c r="BCX22" s="129"/>
      <c r="BCY22" s="129"/>
      <c r="BCZ22" s="129"/>
      <c r="BDA22" s="129"/>
      <c r="BDB22" s="129"/>
      <c r="BDC22" s="129"/>
      <c r="BDD22" s="129"/>
      <c r="BDE22" s="129"/>
      <c r="BDF22" s="129"/>
      <c r="BDG22" s="129"/>
      <c r="BDH22" s="129"/>
      <c r="BDI22" s="129"/>
      <c r="BDJ22" s="129"/>
      <c r="BDK22" s="129"/>
      <c r="BDL22" s="129"/>
      <c r="BDM22" s="129"/>
      <c r="BDN22" s="129"/>
      <c r="BDO22" s="129"/>
      <c r="BDP22" s="129"/>
      <c r="BDQ22" s="129"/>
      <c r="BDR22" s="129"/>
      <c r="BDS22" s="129"/>
      <c r="BDT22" s="129"/>
      <c r="BDU22" s="129"/>
      <c r="BDV22" s="129"/>
      <c r="BDW22" s="129"/>
      <c r="BDX22" s="129"/>
      <c r="BDY22" s="129"/>
      <c r="BDZ22" s="129"/>
      <c r="BEA22" s="129"/>
      <c r="BEB22" s="129"/>
      <c r="BEC22" s="129"/>
      <c r="BED22" s="129"/>
      <c r="BEE22" s="129"/>
      <c r="BEF22" s="129"/>
      <c r="BEG22" s="129"/>
      <c r="BEH22" s="129"/>
      <c r="BEI22" s="129"/>
      <c r="BEJ22" s="129"/>
      <c r="BEK22" s="129"/>
      <c r="BEL22" s="129"/>
      <c r="BEM22" s="129"/>
      <c r="BEN22" s="129"/>
      <c r="BEO22" s="129"/>
      <c r="BEP22" s="129"/>
      <c r="BEQ22" s="129"/>
      <c r="BER22" s="129"/>
      <c r="BES22" s="129"/>
      <c r="BET22" s="129"/>
      <c r="BEU22" s="129"/>
      <c r="BEV22" s="129"/>
      <c r="BEW22" s="129"/>
      <c r="BEX22" s="129"/>
      <c r="BEY22" s="129"/>
      <c r="BEZ22" s="129"/>
      <c r="BFA22" s="129"/>
      <c r="BFB22" s="129"/>
      <c r="BFC22" s="129"/>
      <c r="BFD22" s="129"/>
      <c r="BFE22" s="129"/>
      <c r="BFF22" s="129"/>
      <c r="BFG22" s="129"/>
      <c r="BFH22" s="129"/>
      <c r="BFI22" s="129"/>
      <c r="BFJ22" s="129"/>
      <c r="BFK22" s="129"/>
      <c r="BFL22" s="129"/>
      <c r="BFM22" s="129"/>
      <c r="BFN22" s="129"/>
      <c r="BFO22" s="129"/>
      <c r="BFP22" s="129"/>
      <c r="BFQ22" s="129"/>
      <c r="BFR22" s="129"/>
      <c r="BFS22" s="129"/>
      <c r="BFT22" s="129"/>
      <c r="BFU22" s="129"/>
      <c r="BFV22" s="129"/>
      <c r="BFW22" s="129"/>
      <c r="BFX22" s="129"/>
      <c r="BFY22" s="129"/>
      <c r="BFZ22" s="129"/>
      <c r="BGA22" s="129"/>
      <c r="BGB22" s="129"/>
      <c r="BGC22" s="129"/>
      <c r="BGD22" s="129"/>
      <c r="BGE22" s="129"/>
      <c r="BGF22" s="129"/>
      <c r="BGG22" s="129"/>
      <c r="BGH22" s="129"/>
      <c r="BGI22" s="129"/>
      <c r="BGJ22" s="129"/>
    </row>
    <row r="23" spans="1:1544" s="165" customFormat="1" ht="26.999588" customHeight="1" x14ac:dyDescent="0.15">
      <c r="A23" s="207"/>
      <c r="B23" s="202"/>
      <c r="C23" s="210"/>
      <c r="D23" s="132">
        <v>13</v>
      </c>
      <c r="E23" s="203" t="s">
        <v>597</v>
      </c>
      <c r="F23" s="203"/>
      <c r="G23" s="204" t="s">
        <v>598</v>
      </c>
      <c r="H23" s="204" t="s">
        <v>598</v>
      </c>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c r="MR23" s="129"/>
      <c r="MS23" s="129"/>
      <c r="MT23" s="129"/>
      <c r="MU23" s="129"/>
      <c r="MV23" s="129"/>
      <c r="MW23" s="129"/>
      <c r="MX23" s="129"/>
      <c r="MY23" s="129"/>
      <c r="MZ23" s="129"/>
      <c r="NA23" s="129"/>
      <c r="NB23" s="129"/>
      <c r="NC23" s="129"/>
      <c r="ND23" s="129"/>
      <c r="NE23" s="129"/>
      <c r="NF23" s="129"/>
      <c r="NG23" s="129"/>
      <c r="NH23" s="129"/>
      <c r="NI23" s="129"/>
      <c r="NJ23" s="129"/>
      <c r="NK23" s="129"/>
      <c r="NL23" s="129"/>
      <c r="NM23" s="129"/>
      <c r="NN23" s="129"/>
      <c r="NO23" s="129"/>
      <c r="NP23" s="129"/>
      <c r="NQ23" s="129"/>
      <c r="NR23" s="129"/>
      <c r="NS23" s="129"/>
      <c r="NT23" s="129"/>
      <c r="NU23" s="129"/>
      <c r="NV23" s="129"/>
      <c r="NW23" s="129"/>
      <c r="NX23" s="129"/>
      <c r="NY23" s="129"/>
      <c r="NZ23" s="129"/>
      <c r="OA23" s="129"/>
      <c r="OB23" s="129"/>
      <c r="OC23" s="129"/>
      <c r="OD23" s="129"/>
      <c r="OE23" s="129"/>
      <c r="OF23" s="129"/>
      <c r="OG23" s="129"/>
      <c r="OH23" s="129"/>
      <c r="OI23" s="129"/>
      <c r="OJ23" s="129"/>
      <c r="OK23" s="129"/>
      <c r="OL23" s="129"/>
      <c r="OM23" s="129"/>
      <c r="ON23" s="129"/>
      <c r="OO23" s="129"/>
      <c r="OP23" s="129"/>
      <c r="OQ23" s="129"/>
      <c r="OR23" s="129"/>
      <c r="OS23" s="129"/>
      <c r="OT23" s="129"/>
      <c r="OU23" s="129"/>
      <c r="OV23" s="129"/>
      <c r="OW23" s="129"/>
      <c r="OX23" s="129"/>
      <c r="OY23" s="129"/>
      <c r="OZ23" s="129"/>
      <c r="PA23" s="129"/>
      <c r="PB23" s="129"/>
      <c r="PC23" s="129"/>
      <c r="PD23" s="129"/>
      <c r="PE23" s="129"/>
      <c r="PF23" s="129"/>
      <c r="PG23" s="129"/>
      <c r="PH23" s="129"/>
      <c r="PI23" s="129"/>
      <c r="PJ23" s="129"/>
      <c r="PK23" s="129"/>
      <c r="PL23" s="129"/>
      <c r="PM23" s="129"/>
      <c r="PN23" s="129"/>
      <c r="PO23" s="129"/>
      <c r="PP23" s="129"/>
      <c r="PQ23" s="129"/>
      <c r="PR23" s="129"/>
      <c r="PS23" s="129"/>
      <c r="PT23" s="129"/>
      <c r="PU23" s="129"/>
      <c r="PV23" s="129"/>
      <c r="PW23" s="129"/>
      <c r="PX23" s="129"/>
      <c r="PY23" s="129"/>
      <c r="PZ23" s="129"/>
      <c r="QA23" s="129"/>
      <c r="QB23" s="129"/>
      <c r="QC23" s="129"/>
      <c r="QD23" s="129"/>
      <c r="QE23" s="129"/>
      <c r="QF23" s="129"/>
      <c r="QG23" s="129"/>
      <c r="QH23" s="129"/>
      <c r="QI23" s="129"/>
      <c r="QJ23" s="129"/>
      <c r="QK23" s="129"/>
      <c r="QL23" s="129"/>
      <c r="QM23" s="129"/>
      <c r="QN23" s="129"/>
      <c r="QO23" s="129"/>
      <c r="QP23" s="129"/>
      <c r="QQ23" s="129"/>
      <c r="QR23" s="129"/>
      <c r="QS23" s="129"/>
      <c r="QT23" s="129"/>
      <c r="QU23" s="129"/>
      <c r="QV23" s="129"/>
      <c r="QW23" s="129"/>
      <c r="QX23" s="129"/>
      <c r="QY23" s="129"/>
      <c r="QZ23" s="129"/>
      <c r="RA23" s="129"/>
      <c r="RB23" s="129"/>
      <c r="RC23" s="129"/>
      <c r="RD23" s="129"/>
      <c r="RE23" s="129"/>
      <c r="RF23" s="129"/>
      <c r="RG23" s="129"/>
      <c r="RH23" s="129"/>
      <c r="RI23" s="129"/>
      <c r="RJ23" s="129"/>
      <c r="RK23" s="129"/>
      <c r="RL23" s="129"/>
      <c r="RM23" s="129"/>
      <c r="RN23" s="129"/>
      <c r="RO23" s="129"/>
      <c r="RP23" s="129"/>
      <c r="RQ23" s="129"/>
      <c r="RR23" s="129"/>
      <c r="RS23" s="129"/>
      <c r="RT23" s="129"/>
      <c r="RU23" s="129"/>
      <c r="RV23" s="129"/>
      <c r="RW23" s="129"/>
      <c r="RX23" s="129"/>
      <c r="RY23" s="129"/>
      <c r="RZ23" s="129"/>
      <c r="SA23" s="129"/>
      <c r="SB23" s="129"/>
      <c r="SC23" s="129"/>
      <c r="SD23" s="129"/>
      <c r="SE23" s="129"/>
      <c r="SF23" s="129"/>
      <c r="SG23" s="129"/>
      <c r="SH23" s="129"/>
      <c r="SI23" s="129"/>
      <c r="SJ23" s="129"/>
      <c r="SK23" s="129"/>
      <c r="SL23" s="129"/>
      <c r="SM23" s="129"/>
      <c r="SN23" s="129"/>
      <c r="SO23" s="129"/>
      <c r="SP23" s="129"/>
      <c r="SQ23" s="129"/>
      <c r="SR23" s="129"/>
      <c r="SS23" s="129"/>
      <c r="ST23" s="129"/>
      <c r="SU23" s="129"/>
      <c r="SV23" s="129"/>
      <c r="SW23" s="129"/>
      <c r="SX23" s="129"/>
      <c r="SY23" s="129"/>
      <c r="SZ23" s="129"/>
      <c r="TA23" s="129"/>
      <c r="TB23" s="129"/>
      <c r="TC23" s="129"/>
      <c r="TD23" s="129"/>
      <c r="TE23" s="129"/>
      <c r="TF23" s="129"/>
      <c r="TG23" s="129"/>
      <c r="TH23" s="129"/>
      <c r="TI23" s="129"/>
      <c r="TJ23" s="129"/>
      <c r="TK23" s="129"/>
      <c r="TL23" s="129"/>
      <c r="TM23" s="129"/>
      <c r="TN23" s="129"/>
      <c r="TO23" s="129"/>
      <c r="TP23" s="129"/>
      <c r="TQ23" s="129"/>
      <c r="TR23" s="129"/>
      <c r="TS23" s="129"/>
      <c r="TT23" s="129"/>
      <c r="TU23" s="129"/>
      <c r="TV23" s="129"/>
      <c r="TW23" s="129"/>
      <c r="TX23" s="129"/>
      <c r="TY23" s="129"/>
      <c r="TZ23" s="129"/>
      <c r="UA23" s="129"/>
      <c r="UB23" s="129"/>
      <c r="UC23" s="129"/>
      <c r="UD23" s="129"/>
      <c r="UE23" s="129"/>
      <c r="UF23" s="129"/>
      <c r="UG23" s="129"/>
      <c r="UH23" s="129"/>
      <c r="UI23" s="129"/>
      <c r="UJ23" s="129"/>
      <c r="UK23" s="129"/>
      <c r="UL23" s="129"/>
      <c r="UM23" s="129"/>
      <c r="UN23" s="129"/>
      <c r="UO23" s="129"/>
      <c r="UP23" s="129"/>
      <c r="UQ23" s="129"/>
      <c r="UR23" s="129"/>
      <c r="US23" s="129"/>
      <c r="UT23" s="129"/>
      <c r="UU23" s="129"/>
      <c r="UV23" s="129"/>
      <c r="UW23" s="129"/>
      <c r="UX23" s="129"/>
      <c r="UY23" s="129"/>
      <c r="UZ23" s="129"/>
      <c r="VA23" s="129"/>
      <c r="VB23" s="129"/>
      <c r="VC23" s="129"/>
      <c r="VD23" s="129"/>
      <c r="VE23" s="129"/>
      <c r="VF23" s="129"/>
      <c r="VG23" s="129"/>
      <c r="VH23" s="129"/>
      <c r="VI23" s="129"/>
      <c r="VJ23" s="129"/>
      <c r="VK23" s="129"/>
      <c r="VL23" s="129"/>
      <c r="VM23" s="129"/>
      <c r="VN23" s="129"/>
      <c r="VO23" s="129"/>
      <c r="VP23" s="129"/>
      <c r="VQ23" s="129"/>
      <c r="VR23" s="129"/>
      <c r="VS23" s="129"/>
      <c r="VT23" s="129"/>
      <c r="VU23" s="129"/>
      <c r="VV23" s="129"/>
      <c r="VW23" s="129"/>
      <c r="VX23" s="129"/>
      <c r="VY23" s="129"/>
      <c r="VZ23" s="129"/>
      <c r="WA23" s="129"/>
      <c r="WB23" s="129"/>
      <c r="WC23" s="129"/>
      <c r="WD23" s="129"/>
      <c r="WE23" s="129"/>
      <c r="WF23" s="129"/>
      <c r="WG23" s="129"/>
      <c r="WH23" s="129"/>
      <c r="WI23" s="129"/>
      <c r="WJ23" s="129"/>
      <c r="WK23" s="129"/>
      <c r="WL23" s="129"/>
      <c r="WM23" s="129"/>
      <c r="WN23" s="129"/>
      <c r="WO23" s="129"/>
      <c r="WP23" s="129"/>
      <c r="WQ23" s="129"/>
      <c r="WR23" s="129"/>
      <c r="WS23" s="129"/>
      <c r="WT23" s="129"/>
      <c r="WU23" s="129"/>
      <c r="WV23" s="129"/>
      <c r="WW23" s="129"/>
      <c r="WX23" s="129"/>
      <c r="WY23" s="129"/>
      <c r="WZ23" s="129"/>
      <c r="XA23" s="129"/>
      <c r="XB23" s="129"/>
      <c r="XC23" s="129"/>
      <c r="XD23" s="129"/>
      <c r="XE23" s="129"/>
      <c r="XF23" s="129"/>
      <c r="XG23" s="129"/>
      <c r="XH23" s="129"/>
      <c r="XI23" s="129"/>
      <c r="XJ23" s="129"/>
      <c r="XK23" s="129"/>
      <c r="XL23" s="129"/>
      <c r="XM23" s="129"/>
      <c r="XN23" s="129"/>
      <c r="XO23" s="129"/>
      <c r="XP23" s="129"/>
      <c r="XQ23" s="129"/>
      <c r="XR23" s="129"/>
      <c r="XS23" s="129"/>
      <c r="XT23" s="129"/>
      <c r="XU23" s="129"/>
      <c r="XV23" s="129"/>
      <c r="XW23" s="129"/>
      <c r="XX23" s="129"/>
      <c r="XY23" s="129"/>
      <c r="XZ23" s="129"/>
      <c r="YA23" s="129"/>
      <c r="YB23" s="129"/>
      <c r="YC23" s="129"/>
      <c r="YD23" s="129"/>
      <c r="YE23" s="129"/>
      <c r="YF23" s="129"/>
      <c r="YG23" s="129"/>
      <c r="YH23" s="129"/>
      <c r="YI23" s="129"/>
      <c r="YJ23" s="129"/>
      <c r="YK23" s="129"/>
      <c r="YL23" s="129"/>
      <c r="YM23" s="129"/>
      <c r="YN23" s="129"/>
      <c r="YO23" s="129"/>
      <c r="YP23" s="129"/>
      <c r="YQ23" s="129"/>
      <c r="YR23" s="129"/>
      <c r="YS23" s="129"/>
      <c r="YT23" s="129"/>
      <c r="YU23" s="129"/>
      <c r="YV23" s="129"/>
      <c r="YW23" s="129"/>
      <c r="YX23" s="129"/>
      <c r="YY23" s="129"/>
      <c r="YZ23" s="129"/>
      <c r="ZA23" s="129"/>
      <c r="ZB23" s="129"/>
      <c r="ZC23" s="129"/>
      <c r="ZD23" s="129"/>
      <c r="ZE23" s="129"/>
      <c r="ZF23" s="129"/>
      <c r="ZG23" s="129"/>
      <c r="ZH23" s="129"/>
      <c r="ZI23" s="129"/>
      <c r="ZJ23" s="129"/>
      <c r="ZK23" s="129"/>
      <c r="ZL23" s="129"/>
      <c r="ZM23" s="129"/>
      <c r="ZN23" s="129"/>
      <c r="ZO23" s="129"/>
      <c r="ZP23" s="129"/>
      <c r="ZQ23" s="129"/>
      <c r="ZR23" s="129"/>
      <c r="ZS23" s="129"/>
      <c r="ZT23" s="129"/>
      <c r="ZU23" s="129"/>
      <c r="ZV23" s="129"/>
      <c r="ZW23" s="129"/>
      <c r="ZX23" s="129"/>
      <c r="ZY23" s="129"/>
      <c r="ZZ23" s="129"/>
      <c r="AAA23" s="129"/>
      <c r="AAB23" s="129"/>
      <c r="AAC23" s="129"/>
      <c r="AAD23" s="129"/>
      <c r="AAE23" s="129"/>
      <c r="AAF23" s="129"/>
      <c r="AAG23" s="129"/>
      <c r="AAH23" s="129"/>
      <c r="AAI23" s="129"/>
      <c r="AAJ23" s="129"/>
      <c r="AAK23" s="129"/>
      <c r="AAL23" s="129"/>
      <c r="AAM23" s="129"/>
      <c r="AAN23" s="129"/>
      <c r="AAO23" s="129"/>
      <c r="AAP23" s="129"/>
      <c r="AAQ23" s="129"/>
      <c r="AAR23" s="129"/>
      <c r="AAS23" s="129"/>
      <c r="AAT23" s="129"/>
      <c r="AAU23" s="129"/>
      <c r="AAV23" s="129"/>
      <c r="AAW23" s="129"/>
      <c r="AAX23" s="129"/>
      <c r="AAY23" s="129"/>
      <c r="AAZ23" s="129"/>
      <c r="ABA23" s="129"/>
      <c r="ABB23" s="129"/>
      <c r="ABC23" s="129"/>
      <c r="ABD23" s="129"/>
      <c r="ABE23" s="129"/>
      <c r="ABF23" s="129"/>
      <c r="ABG23" s="129"/>
      <c r="ABH23" s="129"/>
      <c r="ABI23" s="129"/>
      <c r="ABJ23" s="129"/>
      <c r="ABK23" s="129"/>
      <c r="ABL23" s="129"/>
      <c r="ABM23" s="129"/>
      <c r="ABN23" s="129"/>
      <c r="ABO23" s="129"/>
      <c r="ABP23" s="129"/>
      <c r="ABQ23" s="129"/>
      <c r="ABR23" s="129"/>
      <c r="ABS23" s="129"/>
      <c r="ABT23" s="129"/>
      <c r="ABU23" s="129"/>
      <c r="ABV23" s="129"/>
      <c r="ABW23" s="129"/>
      <c r="ABX23" s="129"/>
      <c r="ABY23" s="129"/>
      <c r="ABZ23" s="129"/>
      <c r="ACA23" s="129"/>
      <c r="ACB23" s="129"/>
      <c r="ACC23" s="129"/>
      <c r="ACD23" s="129"/>
      <c r="ACE23" s="129"/>
      <c r="ACF23" s="129"/>
      <c r="ACG23" s="129"/>
      <c r="ACH23" s="129"/>
      <c r="ACI23" s="129"/>
      <c r="ACJ23" s="129"/>
      <c r="ACK23" s="129"/>
      <c r="ACL23" s="129"/>
      <c r="ACM23" s="129"/>
      <c r="ACN23" s="129"/>
      <c r="ACO23" s="129"/>
      <c r="ACP23" s="129"/>
      <c r="ACQ23" s="129"/>
      <c r="ACR23" s="129"/>
      <c r="ACS23" s="129"/>
      <c r="ACT23" s="129"/>
      <c r="ACU23" s="129"/>
      <c r="ACV23" s="129"/>
      <c r="AWO23" s="129"/>
      <c r="AWP23" s="129"/>
      <c r="AWQ23" s="129"/>
      <c r="AWR23" s="129"/>
      <c r="AWS23" s="129"/>
      <c r="AWT23" s="129"/>
      <c r="AWU23" s="129"/>
      <c r="AWV23" s="129"/>
      <c r="AWW23" s="129"/>
      <c r="AWX23" s="129"/>
      <c r="AWY23" s="129"/>
      <c r="AWZ23" s="129"/>
      <c r="AXA23" s="129"/>
      <c r="AXB23" s="129"/>
      <c r="AXC23" s="129"/>
      <c r="AXD23" s="129"/>
      <c r="AXE23" s="129"/>
      <c r="AXF23" s="129"/>
      <c r="AXG23" s="129"/>
      <c r="AXH23" s="129"/>
      <c r="AXI23" s="129"/>
      <c r="AXJ23" s="129"/>
      <c r="AXK23" s="129"/>
      <c r="AXL23" s="129"/>
      <c r="AXM23" s="129"/>
      <c r="AXN23" s="129"/>
      <c r="AXO23" s="129"/>
      <c r="AXP23" s="129"/>
      <c r="AXQ23" s="129"/>
      <c r="AXR23" s="129"/>
      <c r="AXS23" s="129"/>
      <c r="AXT23" s="129"/>
      <c r="AXU23" s="129"/>
      <c r="AXV23" s="129"/>
      <c r="AXW23" s="129"/>
      <c r="AXX23" s="129"/>
      <c r="AXY23" s="129"/>
      <c r="AXZ23" s="129"/>
      <c r="AYA23" s="129"/>
      <c r="AYB23" s="129"/>
      <c r="AYC23" s="129"/>
      <c r="AYD23" s="129"/>
      <c r="AYE23" s="129"/>
      <c r="AYF23" s="129"/>
      <c r="AYG23" s="129"/>
      <c r="AYH23" s="129"/>
      <c r="AYI23" s="129"/>
      <c r="AYJ23" s="129"/>
      <c r="AYK23" s="129"/>
      <c r="AYL23" s="129"/>
      <c r="AYM23" s="129"/>
      <c r="AYN23" s="129"/>
      <c r="AYO23" s="129"/>
      <c r="AYP23" s="129"/>
      <c r="AYQ23" s="129"/>
      <c r="AYR23" s="129"/>
      <c r="AYS23" s="129"/>
      <c r="AYT23" s="129"/>
      <c r="AYU23" s="129"/>
      <c r="AYV23" s="129"/>
      <c r="AYW23" s="129"/>
      <c r="AYX23" s="129"/>
      <c r="AYY23" s="129"/>
      <c r="AYZ23" s="129"/>
      <c r="AZA23" s="129"/>
      <c r="AZB23" s="129"/>
      <c r="AZC23" s="129"/>
      <c r="AZD23" s="129"/>
      <c r="AZE23" s="129"/>
      <c r="AZF23" s="129"/>
      <c r="AZG23" s="129"/>
      <c r="AZH23" s="129"/>
      <c r="AZI23" s="129"/>
      <c r="AZJ23" s="129"/>
      <c r="AZK23" s="129"/>
      <c r="AZL23" s="129"/>
      <c r="AZM23" s="129"/>
      <c r="AZN23" s="129"/>
      <c r="AZO23" s="129"/>
      <c r="AZP23" s="129"/>
      <c r="AZQ23" s="129"/>
      <c r="AZR23" s="129"/>
      <c r="AZS23" s="129"/>
      <c r="AZT23" s="129"/>
      <c r="AZU23" s="129"/>
      <c r="AZV23" s="129"/>
      <c r="AZW23" s="129"/>
      <c r="AZX23" s="129"/>
      <c r="AZY23" s="129"/>
      <c r="AZZ23" s="129"/>
      <c r="BAA23" s="129"/>
      <c r="BAB23" s="129"/>
      <c r="BAC23" s="129"/>
      <c r="BAD23" s="129"/>
      <c r="BAE23" s="129"/>
      <c r="BAF23" s="129"/>
      <c r="BAG23" s="129"/>
      <c r="BAH23" s="129"/>
      <c r="BAI23" s="129"/>
      <c r="BAJ23" s="129"/>
      <c r="BAK23" s="129"/>
      <c r="BAL23" s="129"/>
      <c r="BAM23" s="129"/>
      <c r="BAN23" s="129"/>
      <c r="BAO23" s="129"/>
      <c r="BAP23" s="129"/>
      <c r="BAQ23" s="129"/>
      <c r="BAR23" s="129"/>
      <c r="BAS23" s="129"/>
      <c r="BAT23" s="129"/>
      <c r="BAU23" s="129"/>
      <c r="BAV23" s="129"/>
      <c r="BAW23" s="129"/>
      <c r="BAX23" s="129"/>
      <c r="BAY23" s="129"/>
      <c r="BAZ23" s="129"/>
      <c r="BBA23" s="129"/>
      <c r="BBB23" s="129"/>
      <c r="BBC23" s="129"/>
      <c r="BBD23" s="129"/>
      <c r="BBE23" s="129"/>
      <c r="BBF23" s="129"/>
      <c r="BBG23" s="129"/>
      <c r="BBH23" s="129"/>
      <c r="BBI23" s="129"/>
      <c r="BBJ23" s="129"/>
      <c r="BBK23" s="129"/>
      <c r="BBL23" s="129"/>
      <c r="BBM23" s="129"/>
      <c r="BBN23" s="129"/>
      <c r="BBO23" s="129"/>
      <c r="BBP23" s="129"/>
      <c r="BBQ23" s="129"/>
      <c r="BBR23" s="129"/>
      <c r="BBS23" s="129"/>
      <c r="BBT23" s="129"/>
      <c r="BBU23" s="129"/>
      <c r="BBV23" s="129"/>
      <c r="BBW23" s="129"/>
      <c r="BBX23" s="129"/>
      <c r="BBY23" s="129"/>
      <c r="BBZ23" s="129"/>
      <c r="BCA23" s="129"/>
      <c r="BCB23" s="129"/>
      <c r="BCC23" s="129"/>
      <c r="BCD23" s="129"/>
      <c r="BCE23" s="129"/>
      <c r="BCF23" s="129"/>
      <c r="BCG23" s="129"/>
      <c r="BCH23" s="129"/>
      <c r="BCI23" s="129"/>
      <c r="BCJ23" s="129"/>
      <c r="BCK23" s="129"/>
      <c r="BCL23" s="129"/>
      <c r="BCM23" s="129"/>
      <c r="BCN23" s="129"/>
      <c r="BCO23" s="129"/>
      <c r="BCP23" s="129"/>
      <c r="BCQ23" s="129"/>
      <c r="BCR23" s="129"/>
      <c r="BCS23" s="129"/>
      <c r="BCT23" s="129"/>
      <c r="BCU23" s="129"/>
      <c r="BCV23" s="129"/>
      <c r="BCW23" s="129"/>
      <c r="BCX23" s="129"/>
      <c r="BCY23" s="129"/>
      <c r="BCZ23" s="129"/>
      <c r="BDA23" s="129"/>
      <c r="BDB23" s="129"/>
      <c r="BDC23" s="129"/>
      <c r="BDD23" s="129"/>
      <c r="BDE23" s="129"/>
      <c r="BDF23" s="129"/>
      <c r="BDG23" s="129"/>
      <c r="BDH23" s="129"/>
      <c r="BDI23" s="129"/>
      <c r="BDJ23" s="129"/>
      <c r="BDK23" s="129"/>
      <c r="BDL23" s="129"/>
      <c r="BDM23" s="129"/>
      <c r="BDN23" s="129"/>
      <c r="BDO23" s="129"/>
      <c r="BDP23" s="129"/>
      <c r="BDQ23" s="129"/>
      <c r="BDR23" s="129"/>
      <c r="BDS23" s="129"/>
      <c r="BDT23" s="129"/>
      <c r="BDU23" s="129"/>
      <c r="BDV23" s="129"/>
      <c r="BDW23" s="129"/>
      <c r="BDX23" s="129"/>
      <c r="BDY23" s="129"/>
      <c r="BDZ23" s="129"/>
      <c r="BEA23" s="129"/>
      <c r="BEB23" s="129"/>
      <c r="BEC23" s="129"/>
      <c r="BED23" s="129"/>
      <c r="BEE23" s="129"/>
      <c r="BEF23" s="129"/>
      <c r="BEG23" s="129"/>
      <c r="BEH23" s="129"/>
      <c r="BEI23" s="129"/>
      <c r="BEJ23" s="129"/>
      <c r="BEK23" s="129"/>
      <c r="BEL23" s="129"/>
      <c r="BEM23" s="129"/>
      <c r="BEN23" s="129"/>
      <c r="BEO23" s="129"/>
      <c r="BEP23" s="129"/>
      <c r="BEQ23" s="129"/>
      <c r="BER23" s="129"/>
      <c r="BES23" s="129"/>
      <c r="BET23" s="129"/>
      <c r="BEU23" s="129"/>
      <c r="BEV23" s="129"/>
      <c r="BEW23" s="129"/>
      <c r="BEX23" s="129"/>
      <c r="BEY23" s="129"/>
      <c r="BEZ23" s="129"/>
      <c r="BFA23" s="129"/>
      <c r="BFB23" s="129"/>
      <c r="BFC23" s="129"/>
      <c r="BFD23" s="129"/>
      <c r="BFE23" s="129"/>
      <c r="BFF23" s="129"/>
      <c r="BFG23" s="129"/>
      <c r="BFH23" s="129"/>
      <c r="BFI23" s="129"/>
      <c r="BFJ23" s="129"/>
      <c r="BFK23" s="129"/>
      <c r="BFL23" s="129"/>
      <c r="BFM23" s="129"/>
      <c r="BFN23" s="129"/>
      <c r="BFO23" s="129"/>
      <c r="BFP23" s="129"/>
      <c r="BFQ23" s="129"/>
      <c r="BFR23" s="129"/>
      <c r="BFS23" s="129"/>
      <c r="BFT23" s="129"/>
      <c r="BFU23" s="129"/>
      <c r="BFV23" s="129"/>
      <c r="BFW23" s="129"/>
      <c r="BFX23" s="129"/>
      <c r="BFY23" s="129"/>
      <c r="BFZ23" s="129"/>
      <c r="BGA23" s="129"/>
      <c r="BGB23" s="129"/>
      <c r="BGC23" s="129"/>
      <c r="BGD23" s="129"/>
      <c r="BGE23" s="129"/>
      <c r="BGF23" s="129"/>
      <c r="BGG23" s="129"/>
      <c r="BGH23" s="129"/>
      <c r="BGI23" s="129"/>
      <c r="BGJ23" s="129"/>
    </row>
    <row r="24" spans="1:1544" s="165" customFormat="1" ht="26.999588" customHeight="1" x14ac:dyDescent="0.15">
      <c r="A24" s="207"/>
      <c r="B24" s="202"/>
      <c r="C24" s="210" t="s">
        <v>375</v>
      </c>
      <c r="D24" s="132">
        <v>14</v>
      </c>
      <c r="E24" s="203" t="s">
        <v>599</v>
      </c>
      <c r="F24" s="203"/>
      <c r="G24" s="204" t="s">
        <v>600</v>
      </c>
      <c r="H24" s="204" t="s">
        <v>600</v>
      </c>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c r="MR24" s="129"/>
      <c r="MS24" s="129"/>
      <c r="MT24" s="129"/>
      <c r="MU24" s="129"/>
      <c r="MV24" s="129"/>
      <c r="MW24" s="129"/>
      <c r="MX24" s="129"/>
      <c r="MY24" s="129"/>
      <c r="MZ24" s="129"/>
      <c r="NA24" s="129"/>
      <c r="NB24" s="129"/>
      <c r="NC24" s="129"/>
      <c r="ND24" s="129"/>
      <c r="NE24" s="129"/>
      <c r="NF24" s="129"/>
      <c r="NG24" s="129"/>
      <c r="NH24" s="129"/>
      <c r="NI24" s="129"/>
      <c r="NJ24" s="129"/>
      <c r="NK24" s="129"/>
      <c r="NL24" s="129"/>
      <c r="NM24" s="129"/>
      <c r="NN24" s="129"/>
      <c r="NO24" s="129"/>
      <c r="NP24" s="129"/>
      <c r="NQ24" s="129"/>
      <c r="NR24" s="129"/>
      <c r="NS24" s="129"/>
      <c r="NT24" s="129"/>
      <c r="NU24" s="129"/>
      <c r="NV24" s="129"/>
      <c r="NW24" s="129"/>
      <c r="NX24" s="129"/>
      <c r="NY24" s="129"/>
      <c r="NZ24" s="129"/>
      <c r="OA24" s="129"/>
      <c r="OB24" s="129"/>
      <c r="OC24" s="129"/>
      <c r="OD24" s="129"/>
      <c r="OE24" s="129"/>
      <c r="OF24" s="129"/>
      <c r="OG24" s="129"/>
      <c r="OH24" s="129"/>
      <c r="OI24" s="129"/>
      <c r="OJ24" s="129"/>
      <c r="OK24" s="129"/>
      <c r="OL24" s="129"/>
      <c r="OM24" s="129"/>
      <c r="ON24" s="129"/>
      <c r="OO24" s="129"/>
      <c r="OP24" s="129"/>
      <c r="OQ24" s="129"/>
      <c r="OR24" s="129"/>
      <c r="OS24" s="129"/>
      <c r="OT24" s="129"/>
      <c r="OU24" s="129"/>
      <c r="OV24" s="129"/>
      <c r="OW24" s="129"/>
      <c r="OX24" s="129"/>
      <c r="OY24" s="129"/>
      <c r="OZ24" s="129"/>
      <c r="PA24" s="129"/>
      <c r="PB24" s="129"/>
      <c r="PC24" s="129"/>
      <c r="PD24" s="129"/>
      <c r="PE24" s="129"/>
      <c r="PF24" s="129"/>
      <c r="PG24" s="129"/>
      <c r="PH24" s="129"/>
      <c r="PI24" s="129"/>
      <c r="PJ24" s="129"/>
      <c r="PK24" s="129"/>
      <c r="PL24" s="129"/>
      <c r="PM24" s="129"/>
      <c r="PN24" s="129"/>
      <c r="PO24" s="129"/>
      <c r="PP24" s="129"/>
      <c r="PQ24" s="129"/>
      <c r="PR24" s="129"/>
      <c r="PS24" s="129"/>
      <c r="PT24" s="129"/>
      <c r="PU24" s="129"/>
      <c r="PV24" s="129"/>
      <c r="PW24" s="129"/>
      <c r="PX24" s="129"/>
      <c r="PY24" s="129"/>
      <c r="PZ24" s="129"/>
      <c r="QA24" s="129"/>
      <c r="QB24" s="129"/>
      <c r="QC24" s="129"/>
      <c r="QD24" s="129"/>
      <c r="QE24" s="129"/>
      <c r="QF24" s="129"/>
      <c r="QG24" s="129"/>
      <c r="QH24" s="129"/>
      <c r="QI24" s="129"/>
      <c r="QJ24" s="129"/>
      <c r="QK24" s="129"/>
      <c r="QL24" s="129"/>
      <c r="QM24" s="129"/>
      <c r="QN24" s="129"/>
      <c r="QO24" s="129"/>
      <c r="QP24" s="129"/>
      <c r="QQ24" s="129"/>
      <c r="QR24" s="129"/>
      <c r="QS24" s="129"/>
      <c r="QT24" s="129"/>
      <c r="QU24" s="129"/>
      <c r="QV24" s="129"/>
      <c r="QW24" s="129"/>
      <c r="QX24" s="129"/>
      <c r="QY24" s="129"/>
      <c r="QZ24" s="129"/>
      <c r="RA24" s="129"/>
      <c r="RB24" s="129"/>
      <c r="RC24" s="129"/>
      <c r="RD24" s="129"/>
      <c r="RE24" s="129"/>
      <c r="RF24" s="129"/>
      <c r="RG24" s="129"/>
      <c r="RH24" s="129"/>
      <c r="RI24" s="129"/>
      <c r="RJ24" s="129"/>
      <c r="RK24" s="129"/>
      <c r="RL24" s="129"/>
      <c r="RM24" s="129"/>
      <c r="RN24" s="129"/>
      <c r="RO24" s="129"/>
      <c r="RP24" s="129"/>
      <c r="RQ24" s="129"/>
      <c r="RR24" s="129"/>
      <c r="RS24" s="129"/>
      <c r="RT24" s="129"/>
      <c r="RU24" s="129"/>
      <c r="RV24" s="129"/>
      <c r="RW24" s="129"/>
      <c r="RX24" s="129"/>
      <c r="RY24" s="129"/>
      <c r="RZ24" s="129"/>
      <c r="SA24" s="129"/>
      <c r="SB24" s="129"/>
      <c r="SC24" s="129"/>
      <c r="SD24" s="129"/>
      <c r="SE24" s="129"/>
      <c r="SF24" s="129"/>
      <c r="SG24" s="129"/>
      <c r="SH24" s="129"/>
      <c r="SI24" s="129"/>
      <c r="SJ24" s="129"/>
      <c r="SK24" s="129"/>
      <c r="SL24" s="129"/>
      <c r="SM24" s="129"/>
      <c r="SN24" s="129"/>
      <c r="SO24" s="129"/>
      <c r="SP24" s="129"/>
      <c r="SQ24" s="129"/>
      <c r="SR24" s="129"/>
      <c r="SS24" s="129"/>
      <c r="ST24" s="129"/>
      <c r="SU24" s="129"/>
      <c r="SV24" s="129"/>
      <c r="SW24" s="129"/>
      <c r="SX24" s="129"/>
      <c r="SY24" s="129"/>
      <c r="SZ24" s="129"/>
      <c r="TA24" s="129"/>
      <c r="TB24" s="129"/>
      <c r="TC24" s="129"/>
      <c r="TD24" s="129"/>
      <c r="TE24" s="129"/>
      <c r="TF24" s="129"/>
      <c r="TG24" s="129"/>
      <c r="TH24" s="129"/>
      <c r="TI24" s="129"/>
      <c r="TJ24" s="129"/>
      <c r="TK24" s="129"/>
      <c r="TL24" s="129"/>
      <c r="TM24" s="129"/>
      <c r="TN24" s="129"/>
      <c r="TO24" s="129"/>
      <c r="TP24" s="129"/>
      <c r="TQ24" s="129"/>
      <c r="TR24" s="129"/>
      <c r="TS24" s="129"/>
      <c r="TT24" s="129"/>
      <c r="TU24" s="129"/>
      <c r="TV24" s="129"/>
      <c r="TW24" s="129"/>
      <c r="TX24" s="129"/>
      <c r="TY24" s="129"/>
      <c r="TZ24" s="129"/>
      <c r="UA24" s="129"/>
      <c r="UB24" s="129"/>
      <c r="UC24" s="129"/>
      <c r="UD24" s="129"/>
      <c r="UE24" s="129"/>
      <c r="UF24" s="129"/>
      <c r="UG24" s="129"/>
      <c r="UH24" s="129"/>
      <c r="UI24" s="129"/>
      <c r="UJ24" s="129"/>
      <c r="UK24" s="129"/>
      <c r="UL24" s="129"/>
      <c r="UM24" s="129"/>
      <c r="UN24" s="129"/>
      <c r="UO24" s="129"/>
      <c r="UP24" s="129"/>
      <c r="UQ24" s="129"/>
      <c r="UR24" s="129"/>
      <c r="US24" s="129"/>
      <c r="UT24" s="129"/>
      <c r="UU24" s="129"/>
      <c r="UV24" s="129"/>
      <c r="UW24" s="129"/>
      <c r="UX24" s="129"/>
      <c r="UY24" s="129"/>
      <c r="UZ24" s="129"/>
      <c r="VA24" s="129"/>
      <c r="VB24" s="129"/>
      <c r="VC24" s="129"/>
      <c r="VD24" s="129"/>
      <c r="VE24" s="129"/>
      <c r="VF24" s="129"/>
      <c r="VG24" s="129"/>
      <c r="VH24" s="129"/>
      <c r="VI24" s="129"/>
      <c r="VJ24" s="129"/>
      <c r="VK24" s="129"/>
      <c r="VL24" s="129"/>
      <c r="VM24" s="129"/>
      <c r="VN24" s="129"/>
      <c r="VO24" s="129"/>
      <c r="VP24" s="129"/>
      <c r="VQ24" s="129"/>
      <c r="VR24" s="129"/>
      <c r="VS24" s="129"/>
      <c r="VT24" s="129"/>
      <c r="VU24" s="129"/>
      <c r="VV24" s="129"/>
      <c r="VW24" s="129"/>
      <c r="VX24" s="129"/>
      <c r="VY24" s="129"/>
      <c r="VZ24" s="129"/>
      <c r="WA24" s="129"/>
      <c r="WB24" s="129"/>
      <c r="WC24" s="129"/>
      <c r="WD24" s="129"/>
      <c r="WE24" s="129"/>
      <c r="WF24" s="129"/>
      <c r="WG24" s="129"/>
      <c r="WH24" s="129"/>
      <c r="WI24" s="129"/>
      <c r="WJ24" s="129"/>
      <c r="WK24" s="129"/>
      <c r="WL24" s="129"/>
      <c r="WM24" s="129"/>
      <c r="WN24" s="129"/>
      <c r="WO24" s="129"/>
      <c r="WP24" s="129"/>
      <c r="WQ24" s="129"/>
      <c r="WR24" s="129"/>
      <c r="WS24" s="129"/>
      <c r="WT24" s="129"/>
      <c r="WU24" s="129"/>
      <c r="WV24" s="129"/>
      <c r="WW24" s="129"/>
      <c r="WX24" s="129"/>
      <c r="WY24" s="129"/>
      <c r="WZ24" s="129"/>
      <c r="XA24" s="129"/>
      <c r="XB24" s="129"/>
      <c r="XC24" s="129"/>
      <c r="XD24" s="129"/>
      <c r="XE24" s="129"/>
      <c r="XF24" s="129"/>
      <c r="XG24" s="129"/>
      <c r="XH24" s="129"/>
      <c r="XI24" s="129"/>
      <c r="XJ24" s="129"/>
      <c r="XK24" s="129"/>
      <c r="XL24" s="129"/>
      <c r="XM24" s="129"/>
      <c r="XN24" s="129"/>
      <c r="XO24" s="129"/>
      <c r="XP24" s="129"/>
      <c r="XQ24" s="129"/>
      <c r="XR24" s="129"/>
      <c r="XS24" s="129"/>
      <c r="XT24" s="129"/>
      <c r="XU24" s="129"/>
      <c r="XV24" s="129"/>
      <c r="XW24" s="129"/>
      <c r="XX24" s="129"/>
      <c r="XY24" s="129"/>
      <c r="XZ24" s="129"/>
      <c r="YA24" s="129"/>
      <c r="YB24" s="129"/>
      <c r="YC24" s="129"/>
      <c r="YD24" s="129"/>
      <c r="YE24" s="129"/>
      <c r="YF24" s="129"/>
      <c r="YG24" s="129"/>
      <c r="YH24" s="129"/>
      <c r="YI24" s="129"/>
      <c r="YJ24" s="129"/>
      <c r="YK24" s="129"/>
      <c r="YL24" s="129"/>
      <c r="YM24" s="129"/>
      <c r="YN24" s="129"/>
      <c r="YO24" s="129"/>
      <c r="YP24" s="129"/>
      <c r="YQ24" s="129"/>
      <c r="YR24" s="129"/>
      <c r="YS24" s="129"/>
      <c r="YT24" s="129"/>
      <c r="YU24" s="129"/>
      <c r="YV24" s="129"/>
      <c r="YW24" s="129"/>
      <c r="YX24" s="129"/>
      <c r="YY24" s="129"/>
      <c r="YZ24" s="129"/>
      <c r="ZA24" s="129"/>
      <c r="ZB24" s="129"/>
      <c r="ZC24" s="129"/>
      <c r="ZD24" s="129"/>
      <c r="ZE24" s="129"/>
      <c r="ZF24" s="129"/>
      <c r="ZG24" s="129"/>
      <c r="ZH24" s="129"/>
      <c r="ZI24" s="129"/>
      <c r="ZJ24" s="129"/>
      <c r="ZK24" s="129"/>
      <c r="ZL24" s="129"/>
      <c r="ZM24" s="129"/>
      <c r="ZN24" s="129"/>
      <c r="ZO24" s="129"/>
      <c r="ZP24" s="129"/>
      <c r="ZQ24" s="129"/>
      <c r="ZR24" s="129"/>
      <c r="ZS24" s="129"/>
      <c r="ZT24" s="129"/>
      <c r="ZU24" s="129"/>
      <c r="ZV24" s="129"/>
      <c r="ZW24" s="129"/>
      <c r="ZX24" s="129"/>
      <c r="ZY24" s="129"/>
      <c r="ZZ24" s="129"/>
      <c r="AAA24" s="129"/>
      <c r="AAB24" s="129"/>
      <c r="AAC24" s="129"/>
      <c r="AAD24" s="129"/>
      <c r="AAE24" s="129"/>
      <c r="AAF24" s="129"/>
      <c r="AAG24" s="129"/>
      <c r="AAH24" s="129"/>
      <c r="AAI24" s="129"/>
      <c r="AAJ24" s="129"/>
      <c r="AAK24" s="129"/>
      <c r="AAL24" s="129"/>
      <c r="AAM24" s="129"/>
      <c r="AAN24" s="129"/>
      <c r="AAO24" s="129"/>
      <c r="AAP24" s="129"/>
      <c r="AAQ24" s="129"/>
      <c r="AAR24" s="129"/>
      <c r="AAS24" s="129"/>
      <c r="AAT24" s="129"/>
      <c r="AAU24" s="129"/>
      <c r="AAV24" s="129"/>
      <c r="AAW24" s="129"/>
      <c r="AAX24" s="129"/>
      <c r="AAY24" s="129"/>
      <c r="AAZ24" s="129"/>
      <c r="ABA24" s="129"/>
      <c r="ABB24" s="129"/>
      <c r="ABC24" s="129"/>
      <c r="ABD24" s="129"/>
      <c r="ABE24" s="129"/>
      <c r="ABF24" s="129"/>
      <c r="ABG24" s="129"/>
      <c r="ABH24" s="129"/>
      <c r="ABI24" s="129"/>
      <c r="ABJ24" s="129"/>
      <c r="ABK24" s="129"/>
      <c r="ABL24" s="129"/>
      <c r="ABM24" s="129"/>
      <c r="ABN24" s="129"/>
      <c r="ABO24" s="129"/>
      <c r="ABP24" s="129"/>
      <c r="ABQ24" s="129"/>
      <c r="ABR24" s="129"/>
      <c r="ABS24" s="129"/>
      <c r="ABT24" s="129"/>
      <c r="ABU24" s="129"/>
      <c r="ABV24" s="129"/>
      <c r="ABW24" s="129"/>
      <c r="ABX24" s="129"/>
      <c r="ABY24" s="129"/>
      <c r="ABZ24" s="129"/>
      <c r="ACA24" s="129"/>
      <c r="ACB24" s="129"/>
      <c r="ACC24" s="129"/>
      <c r="ACD24" s="129"/>
      <c r="ACE24" s="129"/>
      <c r="ACF24" s="129"/>
      <c r="ACG24" s="129"/>
      <c r="ACH24" s="129"/>
      <c r="ACI24" s="129"/>
      <c r="ACJ24" s="129"/>
      <c r="ACK24" s="129"/>
      <c r="ACL24" s="129"/>
      <c r="ACM24" s="129"/>
      <c r="ACN24" s="129"/>
      <c r="ACO24" s="129"/>
      <c r="ACP24" s="129"/>
      <c r="ACQ24" s="129"/>
      <c r="ACR24" s="129"/>
      <c r="ACS24" s="129"/>
      <c r="ACT24" s="129"/>
      <c r="ACU24" s="129"/>
      <c r="ACV24" s="129"/>
      <c r="AWO24" s="129"/>
      <c r="AWP24" s="129"/>
      <c r="AWQ24" s="129"/>
      <c r="AWR24" s="129"/>
      <c r="AWS24" s="129"/>
      <c r="AWT24" s="129"/>
      <c r="AWU24" s="129"/>
      <c r="AWV24" s="129"/>
      <c r="AWW24" s="129"/>
      <c r="AWX24" s="129"/>
      <c r="AWY24" s="129"/>
      <c r="AWZ24" s="129"/>
      <c r="AXA24" s="129"/>
      <c r="AXB24" s="129"/>
      <c r="AXC24" s="129"/>
      <c r="AXD24" s="129"/>
      <c r="AXE24" s="129"/>
      <c r="AXF24" s="129"/>
      <c r="AXG24" s="129"/>
      <c r="AXH24" s="129"/>
      <c r="AXI24" s="129"/>
      <c r="AXJ24" s="129"/>
      <c r="AXK24" s="129"/>
      <c r="AXL24" s="129"/>
      <c r="AXM24" s="129"/>
      <c r="AXN24" s="129"/>
      <c r="AXO24" s="129"/>
      <c r="AXP24" s="129"/>
      <c r="AXQ24" s="129"/>
      <c r="AXR24" s="129"/>
      <c r="AXS24" s="129"/>
      <c r="AXT24" s="129"/>
      <c r="AXU24" s="129"/>
      <c r="AXV24" s="129"/>
      <c r="AXW24" s="129"/>
      <c r="AXX24" s="129"/>
      <c r="AXY24" s="129"/>
      <c r="AXZ24" s="129"/>
      <c r="AYA24" s="129"/>
      <c r="AYB24" s="129"/>
      <c r="AYC24" s="129"/>
      <c r="AYD24" s="129"/>
      <c r="AYE24" s="129"/>
      <c r="AYF24" s="129"/>
      <c r="AYG24" s="129"/>
      <c r="AYH24" s="129"/>
      <c r="AYI24" s="129"/>
      <c r="AYJ24" s="129"/>
      <c r="AYK24" s="129"/>
      <c r="AYL24" s="129"/>
      <c r="AYM24" s="129"/>
      <c r="AYN24" s="129"/>
      <c r="AYO24" s="129"/>
      <c r="AYP24" s="129"/>
      <c r="AYQ24" s="129"/>
      <c r="AYR24" s="129"/>
      <c r="AYS24" s="129"/>
      <c r="AYT24" s="129"/>
      <c r="AYU24" s="129"/>
      <c r="AYV24" s="129"/>
      <c r="AYW24" s="129"/>
      <c r="AYX24" s="129"/>
      <c r="AYY24" s="129"/>
      <c r="AYZ24" s="129"/>
      <c r="AZA24" s="129"/>
      <c r="AZB24" s="129"/>
      <c r="AZC24" s="129"/>
      <c r="AZD24" s="129"/>
      <c r="AZE24" s="129"/>
      <c r="AZF24" s="129"/>
      <c r="AZG24" s="129"/>
      <c r="AZH24" s="129"/>
      <c r="AZI24" s="129"/>
      <c r="AZJ24" s="129"/>
      <c r="AZK24" s="129"/>
      <c r="AZL24" s="129"/>
      <c r="AZM24" s="129"/>
      <c r="AZN24" s="129"/>
      <c r="AZO24" s="129"/>
      <c r="AZP24" s="129"/>
      <c r="AZQ24" s="129"/>
      <c r="AZR24" s="129"/>
      <c r="AZS24" s="129"/>
      <c r="AZT24" s="129"/>
      <c r="AZU24" s="129"/>
      <c r="AZV24" s="129"/>
      <c r="AZW24" s="129"/>
      <c r="AZX24" s="129"/>
      <c r="AZY24" s="129"/>
      <c r="AZZ24" s="129"/>
      <c r="BAA24" s="129"/>
      <c r="BAB24" s="129"/>
      <c r="BAC24" s="129"/>
      <c r="BAD24" s="129"/>
      <c r="BAE24" s="129"/>
      <c r="BAF24" s="129"/>
      <c r="BAG24" s="129"/>
      <c r="BAH24" s="129"/>
      <c r="BAI24" s="129"/>
      <c r="BAJ24" s="129"/>
      <c r="BAK24" s="129"/>
      <c r="BAL24" s="129"/>
      <c r="BAM24" s="129"/>
      <c r="BAN24" s="129"/>
      <c r="BAO24" s="129"/>
      <c r="BAP24" s="129"/>
      <c r="BAQ24" s="129"/>
      <c r="BAR24" s="129"/>
      <c r="BAS24" s="129"/>
      <c r="BAT24" s="129"/>
      <c r="BAU24" s="129"/>
      <c r="BAV24" s="129"/>
      <c r="BAW24" s="129"/>
      <c r="BAX24" s="129"/>
      <c r="BAY24" s="129"/>
      <c r="BAZ24" s="129"/>
      <c r="BBA24" s="129"/>
      <c r="BBB24" s="129"/>
      <c r="BBC24" s="129"/>
      <c r="BBD24" s="129"/>
      <c r="BBE24" s="129"/>
      <c r="BBF24" s="129"/>
      <c r="BBG24" s="129"/>
      <c r="BBH24" s="129"/>
      <c r="BBI24" s="129"/>
      <c r="BBJ24" s="129"/>
      <c r="BBK24" s="129"/>
      <c r="BBL24" s="129"/>
      <c r="BBM24" s="129"/>
      <c r="BBN24" s="129"/>
      <c r="BBO24" s="129"/>
      <c r="BBP24" s="129"/>
      <c r="BBQ24" s="129"/>
      <c r="BBR24" s="129"/>
      <c r="BBS24" s="129"/>
      <c r="BBT24" s="129"/>
      <c r="BBU24" s="129"/>
      <c r="BBV24" s="129"/>
      <c r="BBW24" s="129"/>
      <c r="BBX24" s="129"/>
      <c r="BBY24" s="129"/>
      <c r="BBZ24" s="129"/>
      <c r="BCA24" s="129"/>
      <c r="BCB24" s="129"/>
      <c r="BCC24" s="129"/>
      <c r="BCD24" s="129"/>
      <c r="BCE24" s="129"/>
      <c r="BCF24" s="129"/>
      <c r="BCG24" s="129"/>
      <c r="BCH24" s="129"/>
      <c r="BCI24" s="129"/>
      <c r="BCJ24" s="129"/>
      <c r="BCK24" s="129"/>
      <c r="BCL24" s="129"/>
      <c r="BCM24" s="129"/>
      <c r="BCN24" s="129"/>
      <c r="BCO24" s="129"/>
      <c r="BCP24" s="129"/>
      <c r="BCQ24" s="129"/>
      <c r="BCR24" s="129"/>
      <c r="BCS24" s="129"/>
      <c r="BCT24" s="129"/>
      <c r="BCU24" s="129"/>
      <c r="BCV24" s="129"/>
      <c r="BCW24" s="129"/>
      <c r="BCX24" s="129"/>
      <c r="BCY24" s="129"/>
      <c r="BCZ24" s="129"/>
      <c r="BDA24" s="129"/>
      <c r="BDB24" s="129"/>
      <c r="BDC24" s="129"/>
      <c r="BDD24" s="129"/>
      <c r="BDE24" s="129"/>
      <c r="BDF24" s="129"/>
      <c r="BDG24" s="129"/>
      <c r="BDH24" s="129"/>
      <c r="BDI24" s="129"/>
      <c r="BDJ24" s="129"/>
      <c r="BDK24" s="129"/>
      <c r="BDL24" s="129"/>
      <c r="BDM24" s="129"/>
      <c r="BDN24" s="129"/>
      <c r="BDO24" s="129"/>
      <c r="BDP24" s="129"/>
      <c r="BDQ24" s="129"/>
      <c r="BDR24" s="129"/>
      <c r="BDS24" s="129"/>
      <c r="BDT24" s="129"/>
      <c r="BDU24" s="129"/>
      <c r="BDV24" s="129"/>
      <c r="BDW24" s="129"/>
      <c r="BDX24" s="129"/>
      <c r="BDY24" s="129"/>
      <c r="BDZ24" s="129"/>
      <c r="BEA24" s="129"/>
      <c r="BEB24" s="129"/>
      <c r="BEC24" s="129"/>
      <c r="BED24" s="129"/>
      <c r="BEE24" s="129"/>
      <c r="BEF24" s="129"/>
      <c r="BEG24" s="129"/>
      <c r="BEH24" s="129"/>
      <c r="BEI24" s="129"/>
      <c r="BEJ24" s="129"/>
      <c r="BEK24" s="129"/>
      <c r="BEL24" s="129"/>
      <c r="BEM24" s="129"/>
      <c r="BEN24" s="129"/>
      <c r="BEO24" s="129"/>
      <c r="BEP24" s="129"/>
      <c r="BEQ24" s="129"/>
      <c r="BER24" s="129"/>
      <c r="BES24" s="129"/>
      <c r="BET24" s="129"/>
      <c r="BEU24" s="129"/>
      <c r="BEV24" s="129"/>
      <c r="BEW24" s="129"/>
      <c r="BEX24" s="129"/>
      <c r="BEY24" s="129"/>
      <c r="BEZ24" s="129"/>
      <c r="BFA24" s="129"/>
      <c r="BFB24" s="129"/>
      <c r="BFC24" s="129"/>
      <c r="BFD24" s="129"/>
      <c r="BFE24" s="129"/>
      <c r="BFF24" s="129"/>
      <c r="BFG24" s="129"/>
      <c r="BFH24" s="129"/>
      <c r="BFI24" s="129"/>
      <c r="BFJ24" s="129"/>
      <c r="BFK24" s="129"/>
      <c r="BFL24" s="129"/>
      <c r="BFM24" s="129"/>
      <c r="BFN24" s="129"/>
      <c r="BFO24" s="129"/>
      <c r="BFP24" s="129"/>
      <c r="BFQ24" s="129"/>
      <c r="BFR24" s="129"/>
      <c r="BFS24" s="129"/>
      <c r="BFT24" s="129"/>
      <c r="BFU24" s="129"/>
      <c r="BFV24" s="129"/>
      <c r="BFW24" s="129"/>
      <c r="BFX24" s="129"/>
      <c r="BFY24" s="129"/>
      <c r="BFZ24" s="129"/>
      <c r="BGA24" s="129"/>
      <c r="BGB24" s="129"/>
      <c r="BGC24" s="129"/>
      <c r="BGD24" s="129"/>
      <c r="BGE24" s="129"/>
      <c r="BGF24" s="129"/>
      <c r="BGG24" s="129"/>
      <c r="BGH24" s="129"/>
      <c r="BGI24" s="129"/>
      <c r="BGJ24" s="129"/>
    </row>
    <row r="25" spans="1:1544" s="165" customFormat="1" ht="26.999588" customHeight="1" x14ac:dyDescent="0.15">
      <c r="A25" s="207"/>
      <c r="B25" s="202"/>
      <c r="C25" s="210"/>
      <c r="D25" s="132">
        <v>15</v>
      </c>
      <c r="E25" s="203" t="s">
        <v>601</v>
      </c>
      <c r="F25" s="203"/>
      <c r="G25" s="204" t="s">
        <v>602</v>
      </c>
      <c r="H25" s="204" t="s">
        <v>602</v>
      </c>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c r="JL25" s="129"/>
      <c r="JM25" s="129"/>
      <c r="JN25" s="129"/>
      <c r="JO25" s="129"/>
      <c r="JP25" s="129"/>
      <c r="JQ25" s="129"/>
      <c r="JR25" s="129"/>
      <c r="JS25" s="129"/>
      <c r="JT25" s="129"/>
      <c r="JU25" s="129"/>
      <c r="JV25" s="129"/>
      <c r="JW25" s="129"/>
      <c r="JX25" s="129"/>
      <c r="JY25" s="129"/>
      <c r="JZ25" s="129"/>
      <c r="KA25" s="129"/>
      <c r="KB25" s="129"/>
      <c r="KC25" s="129"/>
      <c r="KD25" s="129"/>
      <c r="KE25" s="129"/>
      <c r="KF25" s="129"/>
      <c r="KG25" s="129"/>
      <c r="KH25" s="129"/>
      <c r="KI25" s="129"/>
      <c r="KJ25" s="129"/>
      <c r="KK25" s="129"/>
      <c r="KL25" s="129"/>
      <c r="KM25" s="129"/>
      <c r="KN25" s="129"/>
      <c r="KO25" s="129"/>
      <c r="KP25" s="129"/>
      <c r="KQ25" s="129"/>
      <c r="KR25" s="129"/>
      <c r="KS25" s="129"/>
      <c r="KT25" s="129"/>
      <c r="KU25" s="129"/>
      <c r="KV25" s="129"/>
      <c r="KW25" s="129"/>
      <c r="KX25" s="129"/>
      <c r="KY25" s="129"/>
      <c r="KZ25" s="129"/>
      <c r="LA25" s="129"/>
      <c r="LB25" s="129"/>
      <c r="LC25" s="129"/>
      <c r="LD25" s="129"/>
      <c r="LE25" s="129"/>
      <c r="LF25" s="129"/>
      <c r="LG25" s="129"/>
      <c r="LH25" s="129"/>
      <c r="LI25" s="129"/>
      <c r="LJ25" s="129"/>
      <c r="LK25" s="129"/>
      <c r="LL25" s="129"/>
      <c r="LM25" s="129"/>
      <c r="LN25" s="129"/>
      <c r="LO25" s="129"/>
      <c r="LP25" s="129"/>
      <c r="LQ25" s="129"/>
      <c r="LR25" s="129"/>
      <c r="LS25" s="129"/>
      <c r="LT25" s="129"/>
      <c r="LU25" s="129"/>
      <c r="LV25" s="129"/>
      <c r="LW25" s="129"/>
      <c r="LX25" s="129"/>
      <c r="LY25" s="129"/>
      <c r="LZ25" s="129"/>
      <c r="MA25" s="129"/>
      <c r="MB25" s="129"/>
      <c r="MC25" s="129"/>
      <c r="MD25" s="129"/>
      <c r="ME25" s="129"/>
      <c r="MF25" s="129"/>
      <c r="MG25" s="129"/>
      <c r="MH25" s="129"/>
      <c r="MI25" s="129"/>
      <c r="MJ25" s="129"/>
      <c r="MK25" s="129"/>
      <c r="ML25" s="129"/>
      <c r="MM25" s="129"/>
      <c r="MN25" s="129"/>
      <c r="MO25" s="129"/>
      <c r="MP25" s="129"/>
      <c r="MQ25" s="129"/>
      <c r="MR25" s="129"/>
      <c r="MS25" s="129"/>
      <c r="MT25" s="129"/>
      <c r="MU25" s="129"/>
      <c r="MV25" s="129"/>
      <c r="MW25" s="129"/>
      <c r="MX25" s="129"/>
      <c r="MY25" s="129"/>
      <c r="MZ25" s="129"/>
      <c r="NA25" s="129"/>
      <c r="NB25" s="129"/>
      <c r="NC25" s="129"/>
      <c r="ND25" s="129"/>
      <c r="NE25" s="129"/>
      <c r="NF25" s="129"/>
      <c r="NG25" s="129"/>
      <c r="NH25" s="129"/>
      <c r="NI25" s="129"/>
      <c r="NJ25" s="129"/>
      <c r="NK25" s="129"/>
      <c r="NL25" s="129"/>
      <c r="NM25" s="129"/>
      <c r="NN25" s="129"/>
      <c r="NO25" s="129"/>
      <c r="NP25" s="129"/>
      <c r="NQ25" s="129"/>
      <c r="NR25" s="129"/>
      <c r="NS25" s="129"/>
      <c r="NT25" s="129"/>
      <c r="NU25" s="129"/>
      <c r="NV25" s="129"/>
      <c r="NW25" s="129"/>
      <c r="NX25" s="129"/>
      <c r="NY25" s="129"/>
      <c r="NZ25" s="129"/>
      <c r="OA25" s="129"/>
      <c r="OB25" s="129"/>
      <c r="OC25" s="129"/>
      <c r="OD25" s="129"/>
      <c r="OE25" s="129"/>
      <c r="OF25" s="129"/>
      <c r="OG25" s="129"/>
      <c r="OH25" s="129"/>
      <c r="OI25" s="129"/>
      <c r="OJ25" s="129"/>
      <c r="OK25" s="129"/>
      <c r="OL25" s="129"/>
      <c r="OM25" s="129"/>
      <c r="ON25" s="129"/>
      <c r="OO25" s="129"/>
      <c r="OP25" s="129"/>
      <c r="OQ25" s="129"/>
      <c r="OR25" s="129"/>
      <c r="OS25" s="129"/>
      <c r="OT25" s="129"/>
      <c r="OU25" s="129"/>
      <c r="OV25" s="129"/>
      <c r="OW25" s="129"/>
      <c r="OX25" s="129"/>
      <c r="OY25" s="129"/>
      <c r="OZ25" s="129"/>
      <c r="PA25" s="129"/>
      <c r="PB25" s="129"/>
      <c r="PC25" s="129"/>
      <c r="PD25" s="129"/>
      <c r="PE25" s="129"/>
      <c r="PF25" s="129"/>
      <c r="PG25" s="129"/>
      <c r="PH25" s="129"/>
      <c r="PI25" s="129"/>
      <c r="PJ25" s="129"/>
      <c r="PK25" s="129"/>
      <c r="PL25" s="129"/>
      <c r="PM25" s="129"/>
      <c r="PN25" s="129"/>
      <c r="PO25" s="129"/>
      <c r="PP25" s="129"/>
      <c r="PQ25" s="129"/>
      <c r="PR25" s="129"/>
      <c r="PS25" s="129"/>
      <c r="PT25" s="129"/>
      <c r="PU25" s="129"/>
      <c r="PV25" s="129"/>
      <c r="PW25" s="129"/>
      <c r="PX25" s="129"/>
      <c r="PY25" s="129"/>
      <c r="PZ25" s="129"/>
      <c r="QA25" s="129"/>
      <c r="QB25" s="129"/>
      <c r="QC25" s="129"/>
      <c r="QD25" s="129"/>
      <c r="QE25" s="129"/>
      <c r="QF25" s="129"/>
      <c r="QG25" s="129"/>
      <c r="QH25" s="129"/>
      <c r="QI25" s="129"/>
      <c r="QJ25" s="129"/>
      <c r="QK25" s="129"/>
      <c r="QL25" s="129"/>
      <c r="QM25" s="129"/>
      <c r="QN25" s="129"/>
      <c r="QO25" s="129"/>
      <c r="QP25" s="129"/>
      <c r="QQ25" s="129"/>
      <c r="QR25" s="129"/>
      <c r="QS25" s="129"/>
      <c r="QT25" s="129"/>
      <c r="QU25" s="129"/>
      <c r="QV25" s="129"/>
      <c r="QW25" s="129"/>
      <c r="QX25" s="129"/>
      <c r="QY25" s="129"/>
      <c r="QZ25" s="129"/>
      <c r="RA25" s="129"/>
      <c r="RB25" s="129"/>
      <c r="RC25" s="129"/>
      <c r="RD25" s="129"/>
      <c r="RE25" s="129"/>
      <c r="RF25" s="129"/>
      <c r="RG25" s="129"/>
      <c r="RH25" s="129"/>
      <c r="RI25" s="129"/>
      <c r="RJ25" s="129"/>
      <c r="RK25" s="129"/>
      <c r="RL25" s="129"/>
      <c r="RM25" s="129"/>
      <c r="RN25" s="129"/>
      <c r="RO25" s="129"/>
      <c r="RP25" s="129"/>
      <c r="RQ25" s="129"/>
      <c r="RR25" s="129"/>
      <c r="RS25" s="129"/>
      <c r="RT25" s="129"/>
      <c r="RU25" s="129"/>
      <c r="RV25" s="129"/>
      <c r="RW25" s="129"/>
      <c r="RX25" s="129"/>
      <c r="RY25" s="129"/>
      <c r="RZ25" s="129"/>
      <c r="SA25" s="129"/>
      <c r="SB25" s="129"/>
      <c r="SC25" s="129"/>
      <c r="SD25" s="129"/>
      <c r="SE25" s="129"/>
      <c r="SF25" s="129"/>
      <c r="SG25" s="129"/>
      <c r="SH25" s="129"/>
      <c r="SI25" s="129"/>
      <c r="SJ25" s="129"/>
      <c r="SK25" s="129"/>
      <c r="SL25" s="129"/>
      <c r="SM25" s="129"/>
      <c r="SN25" s="129"/>
      <c r="SO25" s="129"/>
      <c r="SP25" s="129"/>
      <c r="SQ25" s="129"/>
      <c r="SR25" s="129"/>
      <c r="SS25" s="129"/>
      <c r="ST25" s="129"/>
      <c r="SU25" s="129"/>
      <c r="SV25" s="129"/>
      <c r="SW25" s="129"/>
      <c r="SX25" s="129"/>
      <c r="SY25" s="129"/>
      <c r="SZ25" s="129"/>
      <c r="TA25" s="129"/>
      <c r="TB25" s="129"/>
      <c r="TC25" s="129"/>
      <c r="TD25" s="129"/>
      <c r="TE25" s="129"/>
      <c r="TF25" s="129"/>
      <c r="TG25" s="129"/>
      <c r="TH25" s="129"/>
      <c r="TI25" s="129"/>
      <c r="TJ25" s="129"/>
      <c r="TK25" s="129"/>
      <c r="TL25" s="129"/>
      <c r="TM25" s="129"/>
      <c r="TN25" s="129"/>
      <c r="TO25" s="129"/>
      <c r="TP25" s="129"/>
      <c r="TQ25" s="129"/>
      <c r="TR25" s="129"/>
      <c r="TS25" s="129"/>
      <c r="TT25" s="129"/>
      <c r="TU25" s="129"/>
      <c r="TV25" s="129"/>
      <c r="TW25" s="129"/>
      <c r="TX25" s="129"/>
      <c r="TY25" s="129"/>
      <c r="TZ25" s="129"/>
      <c r="UA25" s="129"/>
      <c r="UB25" s="129"/>
      <c r="UC25" s="129"/>
      <c r="UD25" s="129"/>
      <c r="UE25" s="129"/>
      <c r="UF25" s="129"/>
      <c r="UG25" s="129"/>
      <c r="UH25" s="129"/>
      <c r="UI25" s="129"/>
      <c r="UJ25" s="129"/>
      <c r="UK25" s="129"/>
      <c r="UL25" s="129"/>
      <c r="UM25" s="129"/>
      <c r="UN25" s="129"/>
      <c r="UO25" s="129"/>
      <c r="UP25" s="129"/>
      <c r="UQ25" s="129"/>
      <c r="UR25" s="129"/>
      <c r="US25" s="129"/>
      <c r="UT25" s="129"/>
      <c r="UU25" s="129"/>
      <c r="UV25" s="129"/>
      <c r="UW25" s="129"/>
      <c r="UX25" s="129"/>
      <c r="UY25" s="129"/>
      <c r="UZ25" s="129"/>
      <c r="VA25" s="129"/>
      <c r="VB25" s="129"/>
      <c r="VC25" s="129"/>
      <c r="VD25" s="129"/>
      <c r="VE25" s="129"/>
      <c r="VF25" s="129"/>
      <c r="VG25" s="129"/>
      <c r="VH25" s="129"/>
      <c r="VI25" s="129"/>
      <c r="VJ25" s="129"/>
      <c r="VK25" s="129"/>
      <c r="VL25" s="129"/>
      <c r="VM25" s="129"/>
      <c r="VN25" s="129"/>
      <c r="VO25" s="129"/>
      <c r="VP25" s="129"/>
      <c r="VQ25" s="129"/>
      <c r="VR25" s="129"/>
      <c r="VS25" s="129"/>
      <c r="VT25" s="129"/>
      <c r="VU25" s="129"/>
      <c r="VV25" s="129"/>
      <c r="VW25" s="129"/>
      <c r="VX25" s="129"/>
      <c r="VY25" s="129"/>
      <c r="VZ25" s="129"/>
      <c r="WA25" s="129"/>
      <c r="WB25" s="129"/>
      <c r="WC25" s="129"/>
      <c r="WD25" s="129"/>
      <c r="WE25" s="129"/>
      <c r="WF25" s="129"/>
      <c r="WG25" s="129"/>
      <c r="WH25" s="129"/>
      <c r="WI25" s="129"/>
      <c r="WJ25" s="129"/>
      <c r="WK25" s="129"/>
      <c r="WL25" s="129"/>
      <c r="WM25" s="129"/>
      <c r="WN25" s="129"/>
      <c r="WO25" s="129"/>
      <c r="WP25" s="129"/>
      <c r="WQ25" s="129"/>
      <c r="WR25" s="129"/>
      <c r="WS25" s="129"/>
      <c r="WT25" s="129"/>
      <c r="WU25" s="129"/>
      <c r="WV25" s="129"/>
      <c r="WW25" s="129"/>
      <c r="WX25" s="129"/>
      <c r="WY25" s="129"/>
      <c r="WZ25" s="129"/>
      <c r="XA25" s="129"/>
      <c r="XB25" s="129"/>
      <c r="XC25" s="129"/>
      <c r="XD25" s="129"/>
      <c r="XE25" s="129"/>
      <c r="XF25" s="129"/>
      <c r="XG25" s="129"/>
      <c r="XH25" s="129"/>
      <c r="XI25" s="129"/>
      <c r="XJ25" s="129"/>
      <c r="XK25" s="129"/>
      <c r="XL25" s="129"/>
      <c r="XM25" s="129"/>
      <c r="XN25" s="129"/>
      <c r="XO25" s="129"/>
      <c r="XP25" s="129"/>
      <c r="XQ25" s="129"/>
      <c r="XR25" s="129"/>
      <c r="XS25" s="129"/>
      <c r="XT25" s="129"/>
      <c r="XU25" s="129"/>
      <c r="XV25" s="129"/>
      <c r="XW25" s="129"/>
      <c r="XX25" s="129"/>
      <c r="XY25" s="129"/>
      <c r="XZ25" s="129"/>
      <c r="YA25" s="129"/>
      <c r="YB25" s="129"/>
      <c r="YC25" s="129"/>
      <c r="YD25" s="129"/>
      <c r="YE25" s="129"/>
      <c r="YF25" s="129"/>
      <c r="YG25" s="129"/>
      <c r="YH25" s="129"/>
      <c r="YI25" s="129"/>
      <c r="YJ25" s="129"/>
      <c r="YK25" s="129"/>
      <c r="YL25" s="129"/>
      <c r="YM25" s="129"/>
      <c r="YN25" s="129"/>
      <c r="YO25" s="129"/>
      <c r="YP25" s="129"/>
      <c r="YQ25" s="129"/>
      <c r="YR25" s="129"/>
      <c r="YS25" s="129"/>
      <c r="YT25" s="129"/>
      <c r="YU25" s="129"/>
      <c r="YV25" s="129"/>
      <c r="YW25" s="129"/>
      <c r="YX25" s="129"/>
      <c r="YY25" s="129"/>
      <c r="YZ25" s="129"/>
      <c r="ZA25" s="129"/>
      <c r="ZB25" s="129"/>
      <c r="ZC25" s="129"/>
      <c r="ZD25" s="129"/>
      <c r="ZE25" s="129"/>
      <c r="ZF25" s="129"/>
      <c r="ZG25" s="129"/>
      <c r="ZH25" s="129"/>
      <c r="ZI25" s="129"/>
      <c r="ZJ25" s="129"/>
      <c r="ZK25" s="129"/>
      <c r="ZL25" s="129"/>
      <c r="ZM25" s="129"/>
      <c r="ZN25" s="129"/>
      <c r="ZO25" s="129"/>
      <c r="ZP25" s="129"/>
      <c r="ZQ25" s="129"/>
      <c r="ZR25" s="129"/>
      <c r="ZS25" s="129"/>
      <c r="ZT25" s="129"/>
      <c r="ZU25" s="129"/>
      <c r="ZV25" s="129"/>
      <c r="ZW25" s="129"/>
      <c r="ZX25" s="129"/>
      <c r="ZY25" s="129"/>
      <c r="ZZ25" s="129"/>
      <c r="AAA25" s="129"/>
      <c r="AAB25" s="129"/>
      <c r="AAC25" s="129"/>
      <c r="AAD25" s="129"/>
      <c r="AAE25" s="129"/>
      <c r="AAF25" s="129"/>
      <c r="AAG25" s="129"/>
      <c r="AAH25" s="129"/>
      <c r="AAI25" s="129"/>
      <c r="AAJ25" s="129"/>
      <c r="AAK25" s="129"/>
      <c r="AAL25" s="129"/>
      <c r="AAM25" s="129"/>
      <c r="AAN25" s="129"/>
      <c r="AAO25" s="129"/>
      <c r="AAP25" s="129"/>
      <c r="AAQ25" s="129"/>
      <c r="AAR25" s="129"/>
      <c r="AAS25" s="129"/>
      <c r="AAT25" s="129"/>
      <c r="AAU25" s="129"/>
      <c r="AAV25" s="129"/>
      <c r="AAW25" s="129"/>
      <c r="AAX25" s="129"/>
      <c r="AAY25" s="129"/>
      <c r="AAZ25" s="129"/>
      <c r="ABA25" s="129"/>
      <c r="ABB25" s="129"/>
      <c r="ABC25" s="129"/>
      <c r="ABD25" s="129"/>
      <c r="ABE25" s="129"/>
      <c r="ABF25" s="129"/>
      <c r="ABG25" s="129"/>
      <c r="ABH25" s="129"/>
      <c r="ABI25" s="129"/>
      <c r="ABJ25" s="129"/>
      <c r="ABK25" s="129"/>
      <c r="ABL25" s="129"/>
      <c r="ABM25" s="129"/>
      <c r="ABN25" s="129"/>
      <c r="ABO25" s="129"/>
      <c r="ABP25" s="129"/>
      <c r="ABQ25" s="129"/>
      <c r="ABR25" s="129"/>
      <c r="ABS25" s="129"/>
      <c r="ABT25" s="129"/>
      <c r="ABU25" s="129"/>
      <c r="ABV25" s="129"/>
      <c r="ABW25" s="129"/>
      <c r="ABX25" s="129"/>
      <c r="ABY25" s="129"/>
      <c r="ABZ25" s="129"/>
      <c r="ACA25" s="129"/>
      <c r="ACB25" s="129"/>
      <c r="ACC25" s="129"/>
      <c r="ACD25" s="129"/>
      <c r="ACE25" s="129"/>
      <c r="ACF25" s="129"/>
      <c r="ACG25" s="129"/>
      <c r="ACH25" s="129"/>
      <c r="ACI25" s="129"/>
      <c r="ACJ25" s="129"/>
      <c r="ACK25" s="129"/>
      <c r="ACL25" s="129"/>
      <c r="ACM25" s="129"/>
      <c r="ACN25" s="129"/>
      <c r="ACO25" s="129"/>
      <c r="ACP25" s="129"/>
      <c r="ACQ25" s="129"/>
      <c r="ACR25" s="129"/>
      <c r="ACS25" s="129"/>
      <c r="ACT25" s="129"/>
      <c r="ACU25" s="129"/>
      <c r="ACV25" s="129"/>
      <c r="AWO25" s="129"/>
      <c r="AWP25" s="129"/>
      <c r="AWQ25" s="129"/>
      <c r="AWR25" s="129"/>
      <c r="AWS25" s="129"/>
      <c r="AWT25" s="129"/>
      <c r="AWU25" s="129"/>
      <c r="AWV25" s="129"/>
      <c r="AWW25" s="129"/>
      <c r="AWX25" s="129"/>
      <c r="AWY25" s="129"/>
      <c r="AWZ25" s="129"/>
      <c r="AXA25" s="129"/>
      <c r="AXB25" s="129"/>
      <c r="AXC25" s="129"/>
      <c r="AXD25" s="129"/>
      <c r="AXE25" s="129"/>
      <c r="AXF25" s="129"/>
      <c r="AXG25" s="129"/>
      <c r="AXH25" s="129"/>
      <c r="AXI25" s="129"/>
      <c r="AXJ25" s="129"/>
      <c r="AXK25" s="129"/>
      <c r="AXL25" s="129"/>
      <c r="AXM25" s="129"/>
      <c r="AXN25" s="129"/>
      <c r="AXO25" s="129"/>
      <c r="AXP25" s="129"/>
      <c r="AXQ25" s="129"/>
      <c r="AXR25" s="129"/>
      <c r="AXS25" s="129"/>
      <c r="AXT25" s="129"/>
      <c r="AXU25" s="129"/>
      <c r="AXV25" s="129"/>
      <c r="AXW25" s="129"/>
      <c r="AXX25" s="129"/>
      <c r="AXY25" s="129"/>
      <c r="AXZ25" s="129"/>
      <c r="AYA25" s="129"/>
      <c r="AYB25" s="129"/>
      <c r="AYC25" s="129"/>
      <c r="AYD25" s="129"/>
      <c r="AYE25" s="129"/>
      <c r="AYF25" s="129"/>
      <c r="AYG25" s="129"/>
      <c r="AYH25" s="129"/>
      <c r="AYI25" s="129"/>
      <c r="AYJ25" s="129"/>
      <c r="AYK25" s="129"/>
      <c r="AYL25" s="129"/>
      <c r="AYM25" s="129"/>
      <c r="AYN25" s="129"/>
      <c r="AYO25" s="129"/>
      <c r="AYP25" s="129"/>
      <c r="AYQ25" s="129"/>
      <c r="AYR25" s="129"/>
      <c r="AYS25" s="129"/>
      <c r="AYT25" s="129"/>
      <c r="AYU25" s="129"/>
      <c r="AYV25" s="129"/>
      <c r="AYW25" s="129"/>
      <c r="AYX25" s="129"/>
      <c r="AYY25" s="129"/>
      <c r="AYZ25" s="129"/>
      <c r="AZA25" s="129"/>
      <c r="AZB25" s="129"/>
      <c r="AZC25" s="129"/>
      <c r="AZD25" s="129"/>
      <c r="AZE25" s="129"/>
      <c r="AZF25" s="129"/>
      <c r="AZG25" s="129"/>
      <c r="AZH25" s="129"/>
      <c r="AZI25" s="129"/>
      <c r="AZJ25" s="129"/>
      <c r="AZK25" s="129"/>
      <c r="AZL25" s="129"/>
      <c r="AZM25" s="129"/>
      <c r="AZN25" s="129"/>
      <c r="AZO25" s="129"/>
      <c r="AZP25" s="129"/>
      <c r="AZQ25" s="129"/>
      <c r="AZR25" s="129"/>
      <c r="AZS25" s="129"/>
      <c r="AZT25" s="129"/>
      <c r="AZU25" s="129"/>
      <c r="AZV25" s="129"/>
      <c r="AZW25" s="129"/>
      <c r="AZX25" s="129"/>
      <c r="AZY25" s="129"/>
      <c r="AZZ25" s="129"/>
      <c r="BAA25" s="129"/>
      <c r="BAB25" s="129"/>
      <c r="BAC25" s="129"/>
      <c r="BAD25" s="129"/>
      <c r="BAE25" s="129"/>
      <c r="BAF25" s="129"/>
      <c r="BAG25" s="129"/>
      <c r="BAH25" s="129"/>
      <c r="BAI25" s="129"/>
      <c r="BAJ25" s="129"/>
      <c r="BAK25" s="129"/>
      <c r="BAL25" s="129"/>
      <c r="BAM25" s="129"/>
      <c r="BAN25" s="129"/>
      <c r="BAO25" s="129"/>
      <c r="BAP25" s="129"/>
      <c r="BAQ25" s="129"/>
      <c r="BAR25" s="129"/>
      <c r="BAS25" s="129"/>
      <c r="BAT25" s="129"/>
      <c r="BAU25" s="129"/>
      <c r="BAV25" s="129"/>
      <c r="BAW25" s="129"/>
      <c r="BAX25" s="129"/>
      <c r="BAY25" s="129"/>
      <c r="BAZ25" s="129"/>
      <c r="BBA25" s="129"/>
      <c r="BBB25" s="129"/>
      <c r="BBC25" s="129"/>
      <c r="BBD25" s="129"/>
      <c r="BBE25" s="129"/>
      <c r="BBF25" s="129"/>
      <c r="BBG25" s="129"/>
      <c r="BBH25" s="129"/>
      <c r="BBI25" s="129"/>
      <c r="BBJ25" s="129"/>
      <c r="BBK25" s="129"/>
      <c r="BBL25" s="129"/>
      <c r="BBM25" s="129"/>
      <c r="BBN25" s="129"/>
      <c r="BBO25" s="129"/>
      <c r="BBP25" s="129"/>
      <c r="BBQ25" s="129"/>
      <c r="BBR25" s="129"/>
      <c r="BBS25" s="129"/>
      <c r="BBT25" s="129"/>
      <c r="BBU25" s="129"/>
      <c r="BBV25" s="129"/>
      <c r="BBW25" s="129"/>
      <c r="BBX25" s="129"/>
      <c r="BBY25" s="129"/>
      <c r="BBZ25" s="129"/>
      <c r="BCA25" s="129"/>
      <c r="BCB25" s="129"/>
      <c r="BCC25" s="129"/>
      <c r="BCD25" s="129"/>
      <c r="BCE25" s="129"/>
      <c r="BCF25" s="129"/>
      <c r="BCG25" s="129"/>
      <c r="BCH25" s="129"/>
      <c r="BCI25" s="129"/>
      <c r="BCJ25" s="129"/>
      <c r="BCK25" s="129"/>
      <c r="BCL25" s="129"/>
      <c r="BCM25" s="129"/>
      <c r="BCN25" s="129"/>
      <c r="BCO25" s="129"/>
      <c r="BCP25" s="129"/>
      <c r="BCQ25" s="129"/>
      <c r="BCR25" s="129"/>
      <c r="BCS25" s="129"/>
      <c r="BCT25" s="129"/>
      <c r="BCU25" s="129"/>
      <c r="BCV25" s="129"/>
      <c r="BCW25" s="129"/>
      <c r="BCX25" s="129"/>
      <c r="BCY25" s="129"/>
      <c r="BCZ25" s="129"/>
      <c r="BDA25" s="129"/>
      <c r="BDB25" s="129"/>
      <c r="BDC25" s="129"/>
      <c r="BDD25" s="129"/>
      <c r="BDE25" s="129"/>
      <c r="BDF25" s="129"/>
      <c r="BDG25" s="129"/>
      <c r="BDH25" s="129"/>
      <c r="BDI25" s="129"/>
      <c r="BDJ25" s="129"/>
      <c r="BDK25" s="129"/>
      <c r="BDL25" s="129"/>
      <c r="BDM25" s="129"/>
      <c r="BDN25" s="129"/>
      <c r="BDO25" s="129"/>
      <c r="BDP25" s="129"/>
      <c r="BDQ25" s="129"/>
      <c r="BDR25" s="129"/>
      <c r="BDS25" s="129"/>
      <c r="BDT25" s="129"/>
      <c r="BDU25" s="129"/>
      <c r="BDV25" s="129"/>
      <c r="BDW25" s="129"/>
      <c r="BDX25" s="129"/>
      <c r="BDY25" s="129"/>
      <c r="BDZ25" s="129"/>
      <c r="BEA25" s="129"/>
      <c r="BEB25" s="129"/>
      <c r="BEC25" s="129"/>
      <c r="BED25" s="129"/>
      <c r="BEE25" s="129"/>
      <c r="BEF25" s="129"/>
      <c r="BEG25" s="129"/>
      <c r="BEH25" s="129"/>
      <c r="BEI25" s="129"/>
      <c r="BEJ25" s="129"/>
      <c r="BEK25" s="129"/>
      <c r="BEL25" s="129"/>
      <c r="BEM25" s="129"/>
      <c r="BEN25" s="129"/>
      <c r="BEO25" s="129"/>
      <c r="BEP25" s="129"/>
      <c r="BEQ25" s="129"/>
      <c r="BER25" s="129"/>
      <c r="BES25" s="129"/>
      <c r="BET25" s="129"/>
      <c r="BEU25" s="129"/>
      <c r="BEV25" s="129"/>
      <c r="BEW25" s="129"/>
      <c r="BEX25" s="129"/>
      <c r="BEY25" s="129"/>
      <c r="BEZ25" s="129"/>
      <c r="BFA25" s="129"/>
      <c r="BFB25" s="129"/>
      <c r="BFC25" s="129"/>
      <c r="BFD25" s="129"/>
      <c r="BFE25" s="129"/>
      <c r="BFF25" s="129"/>
      <c r="BFG25" s="129"/>
      <c r="BFH25" s="129"/>
      <c r="BFI25" s="129"/>
      <c r="BFJ25" s="129"/>
      <c r="BFK25" s="129"/>
      <c r="BFL25" s="129"/>
      <c r="BFM25" s="129"/>
      <c r="BFN25" s="129"/>
      <c r="BFO25" s="129"/>
      <c r="BFP25" s="129"/>
      <c r="BFQ25" s="129"/>
      <c r="BFR25" s="129"/>
      <c r="BFS25" s="129"/>
      <c r="BFT25" s="129"/>
      <c r="BFU25" s="129"/>
      <c r="BFV25" s="129"/>
      <c r="BFW25" s="129"/>
      <c r="BFX25" s="129"/>
      <c r="BFY25" s="129"/>
      <c r="BFZ25" s="129"/>
      <c r="BGA25" s="129"/>
      <c r="BGB25" s="129"/>
      <c r="BGC25" s="129"/>
      <c r="BGD25" s="129"/>
      <c r="BGE25" s="129"/>
      <c r="BGF25" s="129"/>
      <c r="BGG25" s="129"/>
      <c r="BGH25" s="129"/>
      <c r="BGI25" s="129"/>
      <c r="BGJ25" s="129"/>
    </row>
    <row r="26" spans="1:1544" s="165" customFormat="1" ht="26.999588" customHeight="1" x14ac:dyDescent="0.15">
      <c r="A26" s="207"/>
      <c r="B26" s="202"/>
      <c r="C26" s="210"/>
      <c r="D26" s="132">
        <v>16</v>
      </c>
      <c r="E26" s="203" t="s">
        <v>603</v>
      </c>
      <c r="F26" s="203"/>
      <c r="G26" s="206" t="s">
        <v>604</v>
      </c>
      <c r="H26" s="205" t="s">
        <v>604</v>
      </c>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c r="JL26" s="129"/>
      <c r="JM26" s="129"/>
      <c r="JN26" s="129"/>
      <c r="JO26" s="129"/>
      <c r="JP26" s="129"/>
      <c r="JQ26" s="129"/>
      <c r="JR26" s="129"/>
      <c r="JS26" s="129"/>
      <c r="JT26" s="129"/>
      <c r="JU26" s="129"/>
      <c r="JV26" s="129"/>
      <c r="JW26" s="129"/>
      <c r="JX26" s="129"/>
      <c r="JY26" s="129"/>
      <c r="JZ26" s="129"/>
      <c r="KA26" s="129"/>
      <c r="KB26" s="129"/>
      <c r="KC26" s="129"/>
      <c r="KD26" s="129"/>
      <c r="KE26" s="129"/>
      <c r="KF26" s="129"/>
      <c r="KG26" s="129"/>
      <c r="KH26" s="129"/>
      <c r="KI26" s="129"/>
      <c r="KJ26" s="129"/>
      <c r="KK26" s="129"/>
      <c r="KL26" s="129"/>
      <c r="KM26" s="129"/>
      <c r="KN26" s="129"/>
      <c r="KO26" s="129"/>
      <c r="KP26" s="129"/>
      <c r="KQ26" s="129"/>
      <c r="KR26" s="129"/>
      <c r="KS26" s="129"/>
      <c r="KT26" s="129"/>
      <c r="KU26" s="129"/>
      <c r="KV26" s="129"/>
      <c r="KW26" s="129"/>
      <c r="KX26" s="129"/>
      <c r="KY26" s="129"/>
      <c r="KZ26" s="129"/>
      <c r="LA26" s="129"/>
      <c r="LB26" s="129"/>
      <c r="LC26" s="129"/>
      <c r="LD26" s="129"/>
      <c r="LE26" s="129"/>
      <c r="LF26" s="129"/>
      <c r="LG26" s="129"/>
      <c r="LH26" s="129"/>
      <c r="LI26" s="129"/>
      <c r="LJ26" s="129"/>
      <c r="LK26" s="129"/>
      <c r="LL26" s="129"/>
      <c r="LM26" s="129"/>
      <c r="LN26" s="129"/>
      <c r="LO26" s="129"/>
      <c r="LP26" s="129"/>
      <c r="LQ26" s="129"/>
      <c r="LR26" s="129"/>
      <c r="LS26" s="129"/>
      <c r="LT26" s="129"/>
      <c r="LU26" s="129"/>
      <c r="LV26" s="129"/>
      <c r="LW26" s="129"/>
      <c r="LX26" s="129"/>
      <c r="LY26" s="129"/>
      <c r="LZ26" s="129"/>
      <c r="MA26" s="129"/>
      <c r="MB26" s="129"/>
      <c r="MC26" s="129"/>
      <c r="MD26" s="129"/>
      <c r="ME26" s="129"/>
      <c r="MF26" s="129"/>
      <c r="MG26" s="129"/>
      <c r="MH26" s="129"/>
      <c r="MI26" s="129"/>
      <c r="MJ26" s="129"/>
      <c r="MK26" s="129"/>
      <c r="ML26" s="129"/>
      <c r="MM26" s="129"/>
      <c r="MN26" s="129"/>
      <c r="MO26" s="129"/>
      <c r="MP26" s="129"/>
      <c r="MQ26" s="129"/>
      <c r="MR26" s="129"/>
      <c r="MS26" s="129"/>
      <c r="MT26" s="129"/>
      <c r="MU26" s="129"/>
      <c r="MV26" s="129"/>
      <c r="MW26" s="129"/>
      <c r="MX26" s="129"/>
      <c r="MY26" s="129"/>
      <c r="MZ26" s="129"/>
      <c r="NA26" s="129"/>
      <c r="NB26" s="129"/>
      <c r="NC26" s="129"/>
      <c r="ND26" s="129"/>
      <c r="NE26" s="129"/>
      <c r="NF26" s="129"/>
      <c r="NG26" s="129"/>
      <c r="NH26" s="129"/>
      <c r="NI26" s="129"/>
      <c r="NJ26" s="129"/>
      <c r="NK26" s="129"/>
      <c r="NL26" s="129"/>
      <c r="NM26" s="129"/>
      <c r="NN26" s="129"/>
      <c r="NO26" s="129"/>
      <c r="NP26" s="129"/>
      <c r="NQ26" s="129"/>
      <c r="NR26" s="129"/>
      <c r="NS26" s="129"/>
      <c r="NT26" s="129"/>
      <c r="NU26" s="129"/>
      <c r="NV26" s="129"/>
      <c r="NW26" s="129"/>
      <c r="NX26" s="129"/>
      <c r="NY26" s="129"/>
      <c r="NZ26" s="129"/>
      <c r="OA26" s="129"/>
      <c r="OB26" s="129"/>
      <c r="OC26" s="129"/>
      <c r="OD26" s="129"/>
      <c r="OE26" s="129"/>
      <c r="OF26" s="129"/>
      <c r="OG26" s="129"/>
      <c r="OH26" s="129"/>
      <c r="OI26" s="129"/>
      <c r="OJ26" s="129"/>
      <c r="OK26" s="129"/>
      <c r="OL26" s="129"/>
      <c r="OM26" s="129"/>
      <c r="ON26" s="129"/>
      <c r="OO26" s="129"/>
      <c r="OP26" s="129"/>
      <c r="OQ26" s="129"/>
      <c r="OR26" s="129"/>
      <c r="OS26" s="129"/>
      <c r="OT26" s="129"/>
      <c r="OU26" s="129"/>
      <c r="OV26" s="129"/>
      <c r="OW26" s="129"/>
      <c r="OX26" s="129"/>
      <c r="OY26" s="129"/>
      <c r="OZ26" s="129"/>
      <c r="PA26" s="129"/>
      <c r="PB26" s="129"/>
      <c r="PC26" s="129"/>
      <c r="PD26" s="129"/>
      <c r="PE26" s="129"/>
      <c r="PF26" s="129"/>
      <c r="PG26" s="129"/>
      <c r="PH26" s="129"/>
      <c r="PI26" s="129"/>
      <c r="PJ26" s="129"/>
      <c r="PK26" s="129"/>
      <c r="PL26" s="129"/>
      <c r="PM26" s="129"/>
      <c r="PN26" s="129"/>
      <c r="PO26" s="129"/>
      <c r="PP26" s="129"/>
      <c r="PQ26" s="129"/>
      <c r="PR26" s="129"/>
      <c r="PS26" s="129"/>
      <c r="PT26" s="129"/>
      <c r="PU26" s="129"/>
      <c r="PV26" s="129"/>
      <c r="PW26" s="129"/>
      <c r="PX26" s="129"/>
      <c r="PY26" s="129"/>
      <c r="PZ26" s="129"/>
      <c r="QA26" s="129"/>
      <c r="QB26" s="129"/>
      <c r="QC26" s="129"/>
      <c r="QD26" s="129"/>
      <c r="QE26" s="129"/>
      <c r="QF26" s="129"/>
      <c r="QG26" s="129"/>
      <c r="QH26" s="129"/>
      <c r="QI26" s="129"/>
      <c r="QJ26" s="129"/>
      <c r="QK26" s="129"/>
      <c r="QL26" s="129"/>
      <c r="QM26" s="129"/>
      <c r="QN26" s="129"/>
      <c r="QO26" s="129"/>
      <c r="QP26" s="129"/>
      <c r="QQ26" s="129"/>
      <c r="QR26" s="129"/>
      <c r="QS26" s="129"/>
      <c r="QT26" s="129"/>
      <c r="QU26" s="129"/>
      <c r="QV26" s="129"/>
      <c r="QW26" s="129"/>
      <c r="QX26" s="129"/>
      <c r="QY26" s="129"/>
      <c r="QZ26" s="129"/>
      <c r="RA26" s="129"/>
      <c r="RB26" s="129"/>
      <c r="RC26" s="129"/>
      <c r="RD26" s="129"/>
      <c r="RE26" s="129"/>
      <c r="RF26" s="129"/>
      <c r="RG26" s="129"/>
      <c r="RH26" s="129"/>
      <c r="RI26" s="129"/>
      <c r="RJ26" s="129"/>
      <c r="RK26" s="129"/>
      <c r="RL26" s="129"/>
      <c r="RM26" s="129"/>
      <c r="RN26" s="129"/>
      <c r="RO26" s="129"/>
      <c r="RP26" s="129"/>
      <c r="RQ26" s="129"/>
      <c r="RR26" s="129"/>
      <c r="RS26" s="129"/>
      <c r="RT26" s="129"/>
      <c r="RU26" s="129"/>
      <c r="RV26" s="129"/>
      <c r="RW26" s="129"/>
      <c r="RX26" s="129"/>
      <c r="RY26" s="129"/>
      <c r="RZ26" s="129"/>
      <c r="SA26" s="129"/>
      <c r="SB26" s="129"/>
      <c r="SC26" s="129"/>
      <c r="SD26" s="129"/>
      <c r="SE26" s="129"/>
      <c r="SF26" s="129"/>
      <c r="SG26" s="129"/>
      <c r="SH26" s="129"/>
      <c r="SI26" s="129"/>
      <c r="SJ26" s="129"/>
      <c r="SK26" s="129"/>
      <c r="SL26" s="129"/>
      <c r="SM26" s="129"/>
      <c r="SN26" s="129"/>
      <c r="SO26" s="129"/>
      <c r="SP26" s="129"/>
      <c r="SQ26" s="129"/>
      <c r="SR26" s="129"/>
      <c r="SS26" s="129"/>
      <c r="ST26" s="129"/>
      <c r="SU26" s="129"/>
      <c r="SV26" s="129"/>
      <c r="SW26" s="129"/>
      <c r="SX26" s="129"/>
      <c r="SY26" s="129"/>
      <c r="SZ26" s="129"/>
      <c r="TA26" s="129"/>
      <c r="TB26" s="129"/>
      <c r="TC26" s="129"/>
      <c r="TD26" s="129"/>
      <c r="TE26" s="129"/>
      <c r="TF26" s="129"/>
      <c r="TG26" s="129"/>
      <c r="TH26" s="129"/>
      <c r="TI26" s="129"/>
      <c r="TJ26" s="129"/>
      <c r="TK26" s="129"/>
      <c r="TL26" s="129"/>
      <c r="TM26" s="129"/>
      <c r="TN26" s="129"/>
      <c r="TO26" s="129"/>
      <c r="TP26" s="129"/>
      <c r="TQ26" s="129"/>
      <c r="TR26" s="129"/>
      <c r="TS26" s="129"/>
      <c r="TT26" s="129"/>
      <c r="TU26" s="129"/>
      <c r="TV26" s="129"/>
      <c r="TW26" s="129"/>
      <c r="TX26" s="129"/>
      <c r="TY26" s="129"/>
      <c r="TZ26" s="129"/>
      <c r="UA26" s="129"/>
      <c r="UB26" s="129"/>
      <c r="UC26" s="129"/>
      <c r="UD26" s="129"/>
      <c r="UE26" s="129"/>
      <c r="UF26" s="129"/>
      <c r="UG26" s="129"/>
      <c r="UH26" s="129"/>
      <c r="UI26" s="129"/>
      <c r="UJ26" s="129"/>
      <c r="UK26" s="129"/>
      <c r="UL26" s="129"/>
      <c r="UM26" s="129"/>
      <c r="UN26" s="129"/>
      <c r="UO26" s="129"/>
      <c r="UP26" s="129"/>
      <c r="UQ26" s="129"/>
      <c r="UR26" s="129"/>
      <c r="US26" s="129"/>
      <c r="UT26" s="129"/>
      <c r="UU26" s="129"/>
      <c r="UV26" s="129"/>
      <c r="UW26" s="129"/>
      <c r="UX26" s="129"/>
      <c r="UY26" s="129"/>
      <c r="UZ26" s="129"/>
      <c r="VA26" s="129"/>
      <c r="VB26" s="129"/>
      <c r="VC26" s="129"/>
      <c r="VD26" s="129"/>
      <c r="VE26" s="129"/>
      <c r="VF26" s="129"/>
      <c r="VG26" s="129"/>
      <c r="VH26" s="129"/>
      <c r="VI26" s="129"/>
      <c r="VJ26" s="129"/>
      <c r="VK26" s="129"/>
      <c r="VL26" s="129"/>
      <c r="VM26" s="129"/>
      <c r="VN26" s="129"/>
      <c r="VO26" s="129"/>
      <c r="VP26" s="129"/>
      <c r="VQ26" s="129"/>
      <c r="VR26" s="129"/>
      <c r="VS26" s="129"/>
      <c r="VT26" s="129"/>
      <c r="VU26" s="129"/>
      <c r="VV26" s="129"/>
      <c r="VW26" s="129"/>
      <c r="VX26" s="129"/>
      <c r="VY26" s="129"/>
      <c r="VZ26" s="129"/>
      <c r="WA26" s="129"/>
      <c r="WB26" s="129"/>
      <c r="WC26" s="129"/>
      <c r="WD26" s="129"/>
      <c r="WE26" s="129"/>
      <c r="WF26" s="129"/>
      <c r="WG26" s="129"/>
      <c r="WH26" s="129"/>
      <c r="WI26" s="129"/>
      <c r="WJ26" s="129"/>
      <c r="WK26" s="129"/>
      <c r="WL26" s="129"/>
      <c r="WM26" s="129"/>
      <c r="WN26" s="129"/>
      <c r="WO26" s="129"/>
      <c r="WP26" s="129"/>
      <c r="WQ26" s="129"/>
      <c r="WR26" s="129"/>
      <c r="WS26" s="129"/>
      <c r="WT26" s="129"/>
      <c r="WU26" s="129"/>
      <c r="WV26" s="129"/>
      <c r="WW26" s="129"/>
      <c r="WX26" s="129"/>
      <c r="WY26" s="129"/>
      <c r="WZ26" s="129"/>
      <c r="XA26" s="129"/>
      <c r="XB26" s="129"/>
      <c r="XC26" s="129"/>
      <c r="XD26" s="129"/>
      <c r="XE26" s="129"/>
      <c r="XF26" s="129"/>
      <c r="XG26" s="129"/>
      <c r="XH26" s="129"/>
      <c r="XI26" s="129"/>
      <c r="XJ26" s="129"/>
      <c r="XK26" s="129"/>
      <c r="XL26" s="129"/>
      <c r="XM26" s="129"/>
      <c r="XN26" s="129"/>
      <c r="XO26" s="129"/>
      <c r="XP26" s="129"/>
      <c r="XQ26" s="129"/>
      <c r="XR26" s="129"/>
      <c r="XS26" s="129"/>
      <c r="XT26" s="129"/>
      <c r="XU26" s="129"/>
      <c r="XV26" s="129"/>
      <c r="XW26" s="129"/>
      <c r="XX26" s="129"/>
      <c r="XY26" s="129"/>
      <c r="XZ26" s="129"/>
      <c r="YA26" s="129"/>
      <c r="YB26" s="129"/>
      <c r="YC26" s="129"/>
      <c r="YD26" s="129"/>
      <c r="YE26" s="129"/>
      <c r="YF26" s="129"/>
      <c r="YG26" s="129"/>
      <c r="YH26" s="129"/>
      <c r="YI26" s="129"/>
      <c r="YJ26" s="129"/>
      <c r="YK26" s="129"/>
      <c r="YL26" s="129"/>
      <c r="YM26" s="129"/>
      <c r="YN26" s="129"/>
      <c r="YO26" s="129"/>
      <c r="YP26" s="129"/>
      <c r="YQ26" s="129"/>
      <c r="YR26" s="129"/>
      <c r="YS26" s="129"/>
      <c r="YT26" s="129"/>
      <c r="YU26" s="129"/>
      <c r="YV26" s="129"/>
      <c r="YW26" s="129"/>
      <c r="YX26" s="129"/>
      <c r="YY26" s="129"/>
      <c r="YZ26" s="129"/>
      <c r="ZA26" s="129"/>
      <c r="ZB26" s="129"/>
      <c r="ZC26" s="129"/>
      <c r="ZD26" s="129"/>
      <c r="ZE26" s="129"/>
      <c r="ZF26" s="129"/>
      <c r="ZG26" s="129"/>
      <c r="ZH26" s="129"/>
      <c r="ZI26" s="129"/>
      <c r="ZJ26" s="129"/>
      <c r="ZK26" s="129"/>
      <c r="ZL26" s="129"/>
      <c r="ZM26" s="129"/>
      <c r="ZN26" s="129"/>
      <c r="ZO26" s="129"/>
      <c r="ZP26" s="129"/>
      <c r="ZQ26" s="129"/>
      <c r="ZR26" s="129"/>
      <c r="ZS26" s="129"/>
      <c r="ZT26" s="129"/>
      <c r="ZU26" s="129"/>
      <c r="ZV26" s="129"/>
      <c r="ZW26" s="129"/>
      <c r="ZX26" s="129"/>
      <c r="ZY26" s="129"/>
      <c r="ZZ26" s="129"/>
      <c r="AAA26" s="129"/>
      <c r="AAB26" s="129"/>
      <c r="AAC26" s="129"/>
      <c r="AAD26" s="129"/>
      <c r="AAE26" s="129"/>
      <c r="AAF26" s="129"/>
      <c r="AAG26" s="129"/>
      <c r="AAH26" s="129"/>
      <c r="AAI26" s="129"/>
      <c r="AAJ26" s="129"/>
      <c r="AAK26" s="129"/>
      <c r="AAL26" s="129"/>
      <c r="AAM26" s="129"/>
      <c r="AAN26" s="129"/>
      <c r="AAO26" s="129"/>
      <c r="AAP26" s="129"/>
      <c r="AAQ26" s="129"/>
      <c r="AAR26" s="129"/>
      <c r="AAS26" s="129"/>
      <c r="AAT26" s="129"/>
      <c r="AAU26" s="129"/>
      <c r="AAV26" s="129"/>
      <c r="AAW26" s="129"/>
      <c r="AAX26" s="129"/>
      <c r="AAY26" s="129"/>
      <c r="AAZ26" s="129"/>
      <c r="ABA26" s="129"/>
      <c r="ABB26" s="129"/>
      <c r="ABC26" s="129"/>
      <c r="ABD26" s="129"/>
      <c r="ABE26" s="129"/>
      <c r="ABF26" s="129"/>
      <c r="ABG26" s="129"/>
      <c r="ABH26" s="129"/>
      <c r="ABI26" s="129"/>
      <c r="ABJ26" s="129"/>
      <c r="ABK26" s="129"/>
      <c r="ABL26" s="129"/>
      <c r="ABM26" s="129"/>
      <c r="ABN26" s="129"/>
      <c r="ABO26" s="129"/>
      <c r="ABP26" s="129"/>
      <c r="ABQ26" s="129"/>
      <c r="ABR26" s="129"/>
      <c r="ABS26" s="129"/>
      <c r="ABT26" s="129"/>
      <c r="ABU26" s="129"/>
      <c r="ABV26" s="129"/>
      <c r="ABW26" s="129"/>
      <c r="ABX26" s="129"/>
      <c r="ABY26" s="129"/>
      <c r="ABZ26" s="129"/>
      <c r="ACA26" s="129"/>
      <c r="ACB26" s="129"/>
      <c r="ACC26" s="129"/>
      <c r="ACD26" s="129"/>
      <c r="ACE26" s="129"/>
      <c r="ACF26" s="129"/>
      <c r="ACG26" s="129"/>
      <c r="ACH26" s="129"/>
      <c r="ACI26" s="129"/>
      <c r="ACJ26" s="129"/>
      <c r="ACK26" s="129"/>
      <c r="ACL26" s="129"/>
      <c r="ACM26" s="129"/>
      <c r="ACN26" s="129"/>
      <c r="ACO26" s="129"/>
      <c r="ACP26" s="129"/>
      <c r="ACQ26" s="129"/>
      <c r="ACR26" s="129"/>
      <c r="ACS26" s="129"/>
      <c r="ACT26" s="129"/>
      <c r="ACU26" s="129"/>
      <c r="ACV26" s="129"/>
      <c r="AWO26" s="129"/>
      <c r="AWP26" s="129"/>
      <c r="AWQ26" s="129"/>
      <c r="AWR26" s="129"/>
      <c r="AWS26" s="129"/>
      <c r="AWT26" s="129"/>
      <c r="AWU26" s="129"/>
      <c r="AWV26" s="129"/>
      <c r="AWW26" s="129"/>
      <c r="AWX26" s="129"/>
      <c r="AWY26" s="129"/>
      <c r="AWZ26" s="129"/>
      <c r="AXA26" s="129"/>
      <c r="AXB26" s="129"/>
      <c r="AXC26" s="129"/>
      <c r="AXD26" s="129"/>
      <c r="AXE26" s="129"/>
      <c r="AXF26" s="129"/>
      <c r="AXG26" s="129"/>
      <c r="AXH26" s="129"/>
      <c r="AXI26" s="129"/>
      <c r="AXJ26" s="129"/>
      <c r="AXK26" s="129"/>
      <c r="AXL26" s="129"/>
      <c r="AXM26" s="129"/>
      <c r="AXN26" s="129"/>
      <c r="AXO26" s="129"/>
      <c r="AXP26" s="129"/>
      <c r="AXQ26" s="129"/>
      <c r="AXR26" s="129"/>
      <c r="AXS26" s="129"/>
      <c r="AXT26" s="129"/>
      <c r="AXU26" s="129"/>
      <c r="AXV26" s="129"/>
      <c r="AXW26" s="129"/>
      <c r="AXX26" s="129"/>
      <c r="AXY26" s="129"/>
      <c r="AXZ26" s="129"/>
      <c r="AYA26" s="129"/>
      <c r="AYB26" s="129"/>
      <c r="AYC26" s="129"/>
      <c r="AYD26" s="129"/>
      <c r="AYE26" s="129"/>
      <c r="AYF26" s="129"/>
      <c r="AYG26" s="129"/>
      <c r="AYH26" s="129"/>
      <c r="AYI26" s="129"/>
      <c r="AYJ26" s="129"/>
      <c r="AYK26" s="129"/>
      <c r="AYL26" s="129"/>
      <c r="AYM26" s="129"/>
      <c r="AYN26" s="129"/>
      <c r="AYO26" s="129"/>
      <c r="AYP26" s="129"/>
      <c r="AYQ26" s="129"/>
      <c r="AYR26" s="129"/>
      <c r="AYS26" s="129"/>
      <c r="AYT26" s="129"/>
      <c r="AYU26" s="129"/>
      <c r="AYV26" s="129"/>
      <c r="AYW26" s="129"/>
      <c r="AYX26" s="129"/>
      <c r="AYY26" s="129"/>
      <c r="AYZ26" s="129"/>
      <c r="AZA26" s="129"/>
      <c r="AZB26" s="129"/>
      <c r="AZC26" s="129"/>
      <c r="AZD26" s="129"/>
      <c r="AZE26" s="129"/>
      <c r="AZF26" s="129"/>
      <c r="AZG26" s="129"/>
      <c r="AZH26" s="129"/>
      <c r="AZI26" s="129"/>
      <c r="AZJ26" s="129"/>
      <c r="AZK26" s="129"/>
      <c r="AZL26" s="129"/>
      <c r="AZM26" s="129"/>
      <c r="AZN26" s="129"/>
      <c r="AZO26" s="129"/>
      <c r="AZP26" s="129"/>
      <c r="AZQ26" s="129"/>
      <c r="AZR26" s="129"/>
      <c r="AZS26" s="129"/>
      <c r="AZT26" s="129"/>
      <c r="AZU26" s="129"/>
      <c r="AZV26" s="129"/>
      <c r="AZW26" s="129"/>
      <c r="AZX26" s="129"/>
      <c r="AZY26" s="129"/>
      <c r="AZZ26" s="129"/>
      <c r="BAA26" s="129"/>
      <c r="BAB26" s="129"/>
      <c r="BAC26" s="129"/>
      <c r="BAD26" s="129"/>
      <c r="BAE26" s="129"/>
      <c r="BAF26" s="129"/>
      <c r="BAG26" s="129"/>
      <c r="BAH26" s="129"/>
      <c r="BAI26" s="129"/>
      <c r="BAJ26" s="129"/>
      <c r="BAK26" s="129"/>
      <c r="BAL26" s="129"/>
      <c r="BAM26" s="129"/>
      <c r="BAN26" s="129"/>
      <c r="BAO26" s="129"/>
      <c r="BAP26" s="129"/>
      <c r="BAQ26" s="129"/>
      <c r="BAR26" s="129"/>
      <c r="BAS26" s="129"/>
      <c r="BAT26" s="129"/>
      <c r="BAU26" s="129"/>
      <c r="BAV26" s="129"/>
      <c r="BAW26" s="129"/>
      <c r="BAX26" s="129"/>
      <c r="BAY26" s="129"/>
      <c r="BAZ26" s="129"/>
      <c r="BBA26" s="129"/>
      <c r="BBB26" s="129"/>
      <c r="BBC26" s="129"/>
      <c r="BBD26" s="129"/>
      <c r="BBE26" s="129"/>
      <c r="BBF26" s="129"/>
      <c r="BBG26" s="129"/>
      <c r="BBH26" s="129"/>
      <c r="BBI26" s="129"/>
      <c r="BBJ26" s="129"/>
      <c r="BBK26" s="129"/>
      <c r="BBL26" s="129"/>
      <c r="BBM26" s="129"/>
      <c r="BBN26" s="129"/>
      <c r="BBO26" s="129"/>
      <c r="BBP26" s="129"/>
      <c r="BBQ26" s="129"/>
      <c r="BBR26" s="129"/>
      <c r="BBS26" s="129"/>
      <c r="BBT26" s="129"/>
      <c r="BBU26" s="129"/>
      <c r="BBV26" s="129"/>
      <c r="BBW26" s="129"/>
      <c r="BBX26" s="129"/>
      <c r="BBY26" s="129"/>
      <c r="BBZ26" s="129"/>
      <c r="BCA26" s="129"/>
      <c r="BCB26" s="129"/>
      <c r="BCC26" s="129"/>
      <c r="BCD26" s="129"/>
      <c r="BCE26" s="129"/>
      <c r="BCF26" s="129"/>
      <c r="BCG26" s="129"/>
      <c r="BCH26" s="129"/>
      <c r="BCI26" s="129"/>
      <c r="BCJ26" s="129"/>
      <c r="BCK26" s="129"/>
      <c r="BCL26" s="129"/>
      <c r="BCM26" s="129"/>
      <c r="BCN26" s="129"/>
      <c r="BCO26" s="129"/>
      <c r="BCP26" s="129"/>
      <c r="BCQ26" s="129"/>
      <c r="BCR26" s="129"/>
      <c r="BCS26" s="129"/>
      <c r="BCT26" s="129"/>
      <c r="BCU26" s="129"/>
      <c r="BCV26" s="129"/>
      <c r="BCW26" s="129"/>
      <c r="BCX26" s="129"/>
      <c r="BCY26" s="129"/>
      <c r="BCZ26" s="129"/>
      <c r="BDA26" s="129"/>
      <c r="BDB26" s="129"/>
      <c r="BDC26" s="129"/>
      <c r="BDD26" s="129"/>
      <c r="BDE26" s="129"/>
      <c r="BDF26" s="129"/>
      <c r="BDG26" s="129"/>
      <c r="BDH26" s="129"/>
      <c r="BDI26" s="129"/>
      <c r="BDJ26" s="129"/>
      <c r="BDK26" s="129"/>
      <c r="BDL26" s="129"/>
      <c r="BDM26" s="129"/>
      <c r="BDN26" s="129"/>
      <c r="BDO26" s="129"/>
      <c r="BDP26" s="129"/>
      <c r="BDQ26" s="129"/>
      <c r="BDR26" s="129"/>
      <c r="BDS26" s="129"/>
      <c r="BDT26" s="129"/>
      <c r="BDU26" s="129"/>
      <c r="BDV26" s="129"/>
      <c r="BDW26" s="129"/>
      <c r="BDX26" s="129"/>
      <c r="BDY26" s="129"/>
      <c r="BDZ26" s="129"/>
      <c r="BEA26" s="129"/>
      <c r="BEB26" s="129"/>
      <c r="BEC26" s="129"/>
      <c r="BED26" s="129"/>
      <c r="BEE26" s="129"/>
      <c r="BEF26" s="129"/>
      <c r="BEG26" s="129"/>
      <c r="BEH26" s="129"/>
      <c r="BEI26" s="129"/>
      <c r="BEJ26" s="129"/>
      <c r="BEK26" s="129"/>
      <c r="BEL26" s="129"/>
      <c r="BEM26" s="129"/>
      <c r="BEN26" s="129"/>
      <c r="BEO26" s="129"/>
      <c r="BEP26" s="129"/>
      <c r="BEQ26" s="129"/>
      <c r="BER26" s="129"/>
      <c r="BES26" s="129"/>
      <c r="BET26" s="129"/>
      <c r="BEU26" s="129"/>
      <c r="BEV26" s="129"/>
      <c r="BEW26" s="129"/>
      <c r="BEX26" s="129"/>
      <c r="BEY26" s="129"/>
      <c r="BEZ26" s="129"/>
      <c r="BFA26" s="129"/>
      <c r="BFB26" s="129"/>
      <c r="BFC26" s="129"/>
      <c r="BFD26" s="129"/>
      <c r="BFE26" s="129"/>
      <c r="BFF26" s="129"/>
      <c r="BFG26" s="129"/>
      <c r="BFH26" s="129"/>
      <c r="BFI26" s="129"/>
      <c r="BFJ26" s="129"/>
      <c r="BFK26" s="129"/>
      <c r="BFL26" s="129"/>
      <c r="BFM26" s="129"/>
      <c r="BFN26" s="129"/>
      <c r="BFO26" s="129"/>
      <c r="BFP26" s="129"/>
      <c r="BFQ26" s="129"/>
      <c r="BFR26" s="129"/>
      <c r="BFS26" s="129"/>
      <c r="BFT26" s="129"/>
      <c r="BFU26" s="129"/>
      <c r="BFV26" s="129"/>
      <c r="BFW26" s="129"/>
      <c r="BFX26" s="129"/>
      <c r="BFY26" s="129"/>
      <c r="BFZ26" s="129"/>
      <c r="BGA26" s="129"/>
      <c r="BGB26" s="129"/>
      <c r="BGC26" s="129"/>
      <c r="BGD26" s="129"/>
      <c r="BGE26" s="129"/>
      <c r="BGF26" s="129"/>
      <c r="BGG26" s="129"/>
      <c r="BGH26" s="129"/>
      <c r="BGI26" s="129"/>
      <c r="BGJ26" s="129"/>
    </row>
    <row r="27" spans="1:1544" s="165" customFormat="1" ht="26.999588" customHeight="1" x14ac:dyDescent="0.15">
      <c r="A27" s="207"/>
      <c r="B27" s="202"/>
      <c r="C27" s="210"/>
      <c r="D27" s="132">
        <v>17</v>
      </c>
      <c r="E27" s="203" t="s">
        <v>605</v>
      </c>
      <c r="F27" s="203"/>
      <c r="G27" s="206" t="s">
        <v>606</v>
      </c>
      <c r="H27" s="205" t="s">
        <v>606</v>
      </c>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c r="JL27" s="129"/>
      <c r="JM27" s="129"/>
      <c r="JN27" s="129"/>
      <c r="JO27" s="129"/>
      <c r="JP27" s="129"/>
      <c r="JQ27" s="129"/>
      <c r="JR27" s="129"/>
      <c r="JS27" s="129"/>
      <c r="JT27" s="129"/>
      <c r="JU27" s="129"/>
      <c r="JV27" s="129"/>
      <c r="JW27" s="129"/>
      <c r="JX27" s="129"/>
      <c r="JY27" s="129"/>
      <c r="JZ27" s="129"/>
      <c r="KA27" s="129"/>
      <c r="KB27" s="129"/>
      <c r="KC27" s="129"/>
      <c r="KD27" s="129"/>
      <c r="KE27" s="129"/>
      <c r="KF27" s="129"/>
      <c r="KG27" s="129"/>
      <c r="KH27" s="129"/>
      <c r="KI27" s="129"/>
      <c r="KJ27" s="129"/>
      <c r="KK27" s="129"/>
      <c r="KL27" s="129"/>
      <c r="KM27" s="129"/>
      <c r="KN27" s="129"/>
      <c r="KO27" s="129"/>
      <c r="KP27" s="129"/>
      <c r="KQ27" s="129"/>
      <c r="KR27" s="129"/>
      <c r="KS27" s="129"/>
      <c r="KT27" s="129"/>
      <c r="KU27" s="129"/>
      <c r="KV27" s="129"/>
      <c r="KW27" s="129"/>
      <c r="KX27" s="129"/>
      <c r="KY27" s="129"/>
      <c r="KZ27" s="129"/>
      <c r="LA27" s="129"/>
      <c r="LB27" s="129"/>
      <c r="LC27" s="129"/>
      <c r="LD27" s="129"/>
      <c r="LE27" s="129"/>
      <c r="LF27" s="129"/>
      <c r="LG27" s="129"/>
      <c r="LH27" s="129"/>
      <c r="LI27" s="129"/>
      <c r="LJ27" s="129"/>
      <c r="LK27" s="129"/>
      <c r="LL27" s="129"/>
      <c r="LM27" s="129"/>
      <c r="LN27" s="129"/>
      <c r="LO27" s="129"/>
      <c r="LP27" s="129"/>
      <c r="LQ27" s="129"/>
      <c r="LR27" s="129"/>
      <c r="LS27" s="129"/>
      <c r="LT27" s="129"/>
      <c r="LU27" s="129"/>
      <c r="LV27" s="129"/>
      <c r="LW27" s="129"/>
      <c r="LX27" s="129"/>
      <c r="LY27" s="129"/>
      <c r="LZ27" s="129"/>
      <c r="MA27" s="129"/>
      <c r="MB27" s="129"/>
      <c r="MC27" s="129"/>
      <c r="MD27" s="129"/>
      <c r="ME27" s="129"/>
      <c r="MF27" s="129"/>
      <c r="MG27" s="129"/>
      <c r="MH27" s="129"/>
      <c r="MI27" s="129"/>
      <c r="MJ27" s="129"/>
      <c r="MK27" s="129"/>
      <c r="ML27" s="129"/>
      <c r="MM27" s="129"/>
      <c r="MN27" s="129"/>
      <c r="MO27" s="129"/>
      <c r="MP27" s="129"/>
      <c r="MQ27" s="129"/>
      <c r="MR27" s="129"/>
      <c r="MS27" s="129"/>
      <c r="MT27" s="129"/>
      <c r="MU27" s="129"/>
      <c r="MV27" s="129"/>
      <c r="MW27" s="129"/>
      <c r="MX27" s="129"/>
      <c r="MY27" s="129"/>
      <c r="MZ27" s="129"/>
      <c r="NA27" s="129"/>
      <c r="NB27" s="129"/>
      <c r="NC27" s="129"/>
      <c r="ND27" s="129"/>
      <c r="NE27" s="129"/>
      <c r="NF27" s="129"/>
      <c r="NG27" s="129"/>
      <c r="NH27" s="129"/>
      <c r="NI27" s="129"/>
      <c r="NJ27" s="129"/>
      <c r="NK27" s="129"/>
      <c r="NL27" s="129"/>
      <c r="NM27" s="129"/>
      <c r="NN27" s="129"/>
      <c r="NO27" s="129"/>
      <c r="NP27" s="129"/>
      <c r="NQ27" s="129"/>
      <c r="NR27" s="129"/>
      <c r="NS27" s="129"/>
      <c r="NT27" s="129"/>
      <c r="NU27" s="129"/>
      <c r="NV27" s="129"/>
      <c r="NW27" s="129"/>
      <c r="NX27" s="129"/>
      <c r="NY27" s="129"/>
      <c r="NZ27" s="129"/>
      <c r="OA27" s="129"/>
      <c r="OB27" s="129"/>
      <c r="OC27" s="129"/>
      <c r="OD27" s="129"/>
      <c r="OE27" s="129"/>
      <c r="OF27" s="129"/>
      <c r="OG27" s="129"/>
      <c r="OH27" s="129"/>
      <c r="OI27" s="129"/>
      <c r="OJ27" s="129"/>
      <c r="OK27" s="129"/>
      <c r="OL27" s="129"/>
      <c r="OM27" s="129"/>
      <c r="ON27" s="129"/>
      <c r="OO27" s="129"/>
      <c r="OP27" s="129"/>
      <c r="OQ27" s="129"/>
      <c r="OR27" s="129"/>
      <c r="OS27" s="129"/>
      <c r="OT27" s="129"/>
      <c r="OU27" s="129"/>
      <c r="OV27" s="129"/>
      <c r="OW27" s="129"/>
      <c r="OX27" s="129"/>
      <c r="OY27" s="129"/>
      <c r="OZ27" s="129"/>
      <c r="PA27" s="129"/>
      <c r="PB27" s="129"/>
      <c r="PC27" s="129"/>
      <c r="PD27" s="129"/>
      <c r="PE27" s="129"/>
      <c r="PF27" s="129"/>
      <c r="PG27" s="129"/>
      <c r="PH27" s="129"/>
      <c r="PI27" s="129"/>
      <c r="PJ27" s="129"/>
      <c r="PK27" s="129"/>
      <c r="PL27" s="129"/>
      <c r="PM27" s="129"/>
      <c r="PN27" s="129"/>
      <c r="PO27" s="129"/>
      <c r="PP27" s="129"/>
      <c r="PQ27" s="129"/>
      <c r="PR27" s="129"/>
      <c r="PS27" s="129"/>
      <c r="PT27" s="129"/>
      <c r="PU27" s="129"/>
      <c r="PV27" s="129"/>
      <c r="PW27" s="129"/>
      <c r="PX27" s="129"/>
      <c r="PY27" s="129"/>
      <c r="PZ27" s="129"/>
      <c r="QA27" s="129"/>
      <c r="QB27" s="129"/>
      <c r="QC27" s="129"/>
      <c r="QD27" s="129"/>
      <c r="QE27" s="129"/>
      <c r="QF27" s="129"/>
      <c r="QG27" s="129"/>
      <c r="QH27" s="129"/>
      <c r="QI27" s="129"/>
      <c r="QJ27" s="129"/>
      <c r="QK27" s="129"/>
      <c r="QL27" s="129"/>
      <c r="QM27" s="129"/>
      <c r="QN27" s="129"/>
      <c r="QO27" s="129"/>
      <c r="QP27" s="129"/>
      <c r="QQ27" s="129"/>
      <c r="QR27" s="129"/>
      <c r="QS27" s="129"/>
      <c r="QT27" s="129"/>
      <c r="QU27" s="129"/>
      <c r="QV27" s="129"/>
      <c r="QW27" s="129"/>
      <c r="QX27" s="129"/>
      <c r="QY27" s="129"/>
      <c r="QZ27" s="129"/>
      <c r="RA27" s="129"/>
      <c r="RB27" s="129"/>
      <c r="RC27" s="129"/>
      <c r="RD27" s="129"/>
      <c r="RE27" s="129"/>
      <c r="RF27" s="129"/>
      <c r="RG27" s="129"/>
      <c r="RH27" s="129"/>
      <c r="RI27" s="129"/>
      <c r="RJ27" s="129"/>
      <c r="RK27" s="129"/>
      <c r="RL27" s="129"/>
      <c r="RM27" s="129"/>
      <c r="RN27" s="129"/>
      <c r="RO27" s="129"/>
      <c r="RP27" s="129"/>
      <c r="RQ27" s="129"/>
      <c r="RR27" s="129"/>
      <c r="RS27" s="129"/>
      <c r="RT27" s="129"/>
      <c r="RU27" s="129"/>
      <c r="RV27" s="129"/>
      <c r="RW27" s="129"/>
      <c r="RX27" s="129"/>
      <c r="RY27" s="129"/>
      <c r="RZ27" s="129"/>
      <c r="SA27" s="129"/>
      <c r="SB27" s="129"/>
      <c r="SC27" s="129"/>
      <c r="SD27" s="129"/>
      <c r="SE27" s="129"/>
      <c r="SF27" s="129"/>
      <c r="SG27" s="129"/>
      <c r="SH27" s="129"/>
      <c r="SI27" s="129"/>
      <c r="SJ27" s="129"/>
      <c r="SK27" s="129"/>
      <c r="SL27" s="129"/>
      <c r="SM27" s="129"/>
      <c r="SN27" s="129"/>
      <c r="SO27" s="129"/>
      <c r="SP27" s="129"/>
      <c r="SQ27" s="129"/>
      <c r="SR27" s="129"/>
      <c r="SS27" s="129"/>
      <c r="ST27" s="129"/>
      <c r="SU27" s="129"/>
      <c r="SV27" s="129"/>
      <c r="SW27" s="129"/>
      <c r="SX27" s="129"/>
      <c r="SY27" s="129"/>
      <c r="SZ27" s="129"/>
      <c r="TA27" s="129"/>
      <c r="TB27" s="129"/>
      <c r="TC27" s="129"/>
      <c r="TD27" s="129"/>
      <c r="TE27" s="129"/>
      <c r="TF27" s="129"/>
      <c r="TG27" s="129"/>
      <c r="TH27" s="129"/>
      <c r="TI27" s="129"/>
      <c r="TJ27" s="129"/>
      <c r="TK27" s="129"/>
      <c r="TL27" s="129"/>
      <c r="TM27" s="129"/>
      <c r="TN27" s="129"/>
      <c r="TO27" s="129"/>
      <c r="TP27" s="129"/>
      <c r="TQ27" s="129"/>
      <c r="TR27" s="129"/>
      <c r="TS27" s="129"/>
      <c r="TT27" s="129"/>
      <c r="TU27" s="129"/>
      <c r="TV27" s="129"/>
      <c r="TW27" s="129"/>
      <c r="TX27" s="129"/>
      <c r="TY27" s="129"/>
      <c r="TZ27" s="129"/>
      <c r="UA27" s="129"/>
      <c r="UB27" s="129"/>
      <c r="UC27" s="129"/>
      <c r="UD27" s="129"/>
      <c r="UE27" s="129"/>
      <c r="UF27" s="129"/>
      <c r="UG27" s="129"/>
      <c r="UH27" s="129"/>
      <c r="UI27" s="129"/>
      <c r="UJ27" s="129"/>
      <c r="UK27" s="129"/>
      <c r="UL27" s="129"/>
      <c r="UM27" s="129"/>
      <c r="UN27" s="129"/>
      <c r="UO27" s="129"/>
      <c r="UP27" s="129"/>
      <c r="UQ27" s="129"/>
      <c r="UR27" s="129"/>
      <c r="US27" s="129"/>
      <c r="UT27" s="129"/>
      <c r="UU27" s="129"/>
      <c r="UV27" s="129"/>
      <c r="UW27" s="129"/>
      <c r="UX27" s="129"/>
      <c r="UY27" s="129"/>
      <c r="UZ27" s="129"/>
      <c r="VA27" s="129"/>
      <c r="VB27" s="129"/>
      <c r="VC27" s="129"/>
      <c r="VD27" s="129"/>
      <c r="VE27" s="129"/>
      <c r="VF27" s="129"/>
      <c r="VG27" s="129"/>
      <c r="VH27" s="129"/>
      <c r="VI27" s="129"/>
      <c r="VJ27" s="129"/>
      <c r="VK27" s="129"/>
      <c r="VL27" s="129"/>
      <c r="VM27" s="129"/>
      <c r="VN27" s="129"/>
      <c r="VO27" s="129"/>
      <c r="VP27" s="129"/>
      <c r="VQ27" s="129"/>
      <c r="VR27" s="129"/>
      <c r="VS27" s="129"/>
      <c r="VT27" s="129"/>
      <c r="VU27" s="129"/>
      <c r="VV27" s="129"/>
      <c r="VW27" s="129"/>
      <c r="VX27" s="129"/>
      <c r="VY27" s="129"/>
      <c r="VZ27" s="129"/>
      <c r="WA27" s="129"/>
      <c r="WB27" s="129"/>
      <c r="WC27" s="129"/>
      <c r="WD27" s="129"/>
      <c r="WE27" s="129"/>
      <c r="WF27" s="129"/>
      <c r="WG27" s="129"/>
      <c r="WH27" s="129"/>
      <c r="WI27" s="129"/>
      <c r="WJ27" s="129"/>
      <c r="WK27" s="129"/>
      <c r="WL27" s="129"/>
      <c r="WM27" s="129"/>
      <c r="WN27" s="129"/>
      <c r="WO27" s="129"/>
      <c r="WP27" s="129"/>
      <c r="WQ27" s="129"/>
      <c r="WR27" s="129"/>
      <c r="WS27" s="129"/>
      <c r="WT27" s="129"/>
      <c r="WU27" s="129"/>
      <c r="WV27" s="129"/>
      <c r="WW27" s="129"/>
      <c r="WX27" s="129"/>
      <c r="WY27" s="129"/>
      <c r="WZ27" s="129"/>
      <c r="XA27" s="129"/>
      <c r="XB27" s="129"/>
      <c r="XC27" s="129"/>
      <c r="XD27" s="129"/>
      <c r="XE27" s="129"/>
      <c r="XF27" s="129"/>
      <c r="XG27" s="129"/>
      <c r="XH27" s="129"/>
      <c r="XI27" s="129"/>
      <c r="XJ27" s="129"/>
      <c r="XK27" s="129"/>
      <c r="XL27" s="129"/>
      <c r="XM27" s="129"/>
      <c r="XN27" s="129"/>
      <c r="XO27" s="129"/>
      <c r="XP27" s="129"/>
      <c r="XQ27" s="129"/>
      <c r="XR27" s="129"/>
      <c r="XS27" s="129"/>
      <c r="XT27" s="129"/>
      <c r="XU27" s="129"/>
      <c r="XV27" s="129"/>
      <c r="XW27" s="129"/>
      <c r="XX27" s="129"/>
      <c r="XY27" s="129"/>
      <c r="XZ27" s="129"/>
      <c r="YA27" s="129"/>
      <c r="YB27" s="129"/>
      <c r="YC27" s="129"/>
      <c r="YD27" s="129"/>
      <c r="YE27" s="129"/>
      <c r="YF27" s="129"/>
      <c r="YG27" s="129"/>
      <c r="YH27" s="129"/>
      <c r="YI27" s="129"/>
      <c r="YJ27" s="129"/>
      <c r="YK27" s="129"/>
      <c r="YL27" s="129"/>
      <c r="YM27" s="129"/>
      <c r="YN27" s="129"/>
      <c r="YO27" s="129"/>
      <c r="YP27" s="129"/>
      <c r="YQ27" s="129"/>
      <c r="YR27" s="129"/>
      <c r="YS27" s="129"/>
      <c r="YT27" s="129"/>
      <c r="YU27" s="129"/>
      <c r="YV27" s="129"/>
      <c r="YW27" s="129"/>
      <c r="YX27" s="129"/>
      <c r="YY27" s="129"/>
      <c r="YZ27" s="129"/>
      <c r="ZA27" s="129"/>
      <c r="ZB27" s="129"/>
      <c r="ZC27" s="129"/>
      <c r="ZD27" s="129"/>
      <c r="ZE27" s="129"/>
      <c r="ZF27" s="129"/>
      <c r="ZG27" s="129"/>
      <c r="ZH27" s="129"/>
      <c r="ZI27" s="129"/>
      <c r="ZJ27" s="129"/>
      <c r="ZK27" s="129"/>
      <c r="ZL27" s="129"/>
      <c r="ZM27" s="129"/>
      <c r="ZN27" s="129"/>
      <c r="ZO27" s="129"/>
      <c r="ZP27" s="129"/>
      <c r="ZQ27" s="129"/>
      <c r="ZR27" s="129"/>
      <c r="ZS27" s="129"/>
      <c r="ZT27" s="129"/>
      <c r="ZU27" s="129"/>
      <c r="ZV27" s="129"/>
      <c r="ZW27" s="129"/>
      <c r="ZX27" s="129"/>
      <c r="ZY27" s="129"/>
      <c r="ZZ27" s="129"/>
      <c r="AAA27" s="129"/>
      <c r="AAB27" s="129"/>
      <c r="AAC27" s="129"/>
      <c r="AAD27" s="129"/>
      <c r="AAE27" s="129"/>
      <c r="AAF27" s="129"/>
      <c r="AAG27" s="129"/>
      <c r="AAH27" s="129"/>
      <c r="AAI27" s="129"/>
      <c r="AAJ27" s="129"/>
      <c r="AAK27" s="129"/>
      <c r="AAL27" s="129"/>
      <c r="AAM27" s="129"/>
      <c r="AAN27" s="129"/>
      <c r="AAO27" s="129"/>
      <c r="AAP27" s="129"/>
      <c r="AAQ27" s="129"/>
      <c r="AAR27" s="129"/>
      <c r="AAS27" s="129"/>
      <c r="AAT27" s="129"/>
      <c r="AAU27" s="129"/>
      <c r="AAV27" s="129"/>
      <c r="AAW27" s="129"/>
      <c r="AAX27" s="129"/>
      <c r="AAY27" s="129"/>
      <c r="AAZ27" s="129"/>
      <c r="ABA27" s="129"/>
      <c r="ABB27" s="129"/>
      <c r="ABC27" s="129"/>
      <c r="ABD27" s="129"/>
      <c r="ABE27" s="129"/>
      <c r="ABF27" s="129"/>
      <c r="ABG27" s="129"/>
      <c r="ABH27" s="129"/>
      <c r="ABI27" s="129"/>
      <c r="ABJ27" s="129"/>
      <c r="ABK27" s="129"/>
      <c r="ABL27" s="129"/>
      <c r="ABM27" s="129"/>
      <c r="ABN27" s="129"/>
      <c r="ABO27" s="129"/>
      <c r="ABP27" s="129"/>
      <c r="ABQ27" s="129"/>
      <c r="ABR27" s="129"/>
      <c r="ABS27" s="129"/>
      <c r="ABT27" s="129"/>
      <c r="ABU27" s="129"/>
      <c r="ABV27" s="129"/>
      <c r="ABW27" s="129"/>
      <c r="ABX27" s="129"/>
      <c r="ABY27" s="129"/>
      <c r="ABZ27" s="129"/>
      <c r="ACA27" s="129"/>
      <c r="ACB27" s="129"/>
      <c r="ACC27" s="129"/>
      <c r="ACD27" s="129"/>
      <c r="ACE27" s="129"/>
      <c r="ACF27" s="129"/>
      <c r="ACG27" s="129"/>
      <c r="ACH27" s="129"/>
      <c r="ACI27" s="129"/>
      <c r="ACJ27" s="129"/>
      <c r="ACK27" s="129"/>
      <c r="ACL27" s="129"/>
      <c r="ACM27" s="129"/>
      <c r="ACN27" s="129"/>
      <c r="ACO27" s="129"/>
      <c r="ACP27" s="129"/>
      <c r="ACQ27" s="129"/>
      <c r="ACR27" s="129"/>
      <c r="ACS27" s="129"/>
      <c r="ACT27" s="129"/>
      <c r="ACU27" s="129"/>
      <c r="ACV27" s="129"/>
      <c r="AWO27" s="129"/>
      <c r="AWP27" s="129"/>
      <c r="AWQ27" s="129"/>
      <c r="AWR27" s="129"/>
      <c r="AWS27" s="129"/>
      <c r="AWT27" s="129"/>
      <c r="AWU27" s="129"/>
      <c r="AWV27" s="129"/>
      <c r="AWW27" s="129"/>
      <c r="AWX27" s="129"/>
      <c r="AWY27" s="129"/>
      <c r="AWZ27" s="129"/>
      <c r="AXA27" s="129"/>
      <c r="AXB27" s="129"/>
      <c r="AXC27" s="129"/>
      <c r="AXD27" s="129"/>
      <c r="AXE27" s="129"/>
      <c r="AXF27" s="129"/>
      <c r="AXG27" s="129"/>
      <c r="AXH27" s="129"/>
      <c r="AXI27" s="129"/>
      <c r="AXJ27" s="129"/>
      <c r="AXK27" s="129"/>
      <c r="AXL27" s="129"/>
      <c r="AXM27" s="129"/>
      <c r="AXN27" s="129"/>
      <c r="AXO27" s="129"/>
      <c r="AXP27" s="129"/>
      <c r="AXQ27" s="129"/>
      <c r="AXR27" s="129"/>
      <c r="AXS27" s="129"/>
      <c r="AXT27" s="129"/>
      <c r="AXU27" s="129"/>
      <c r="AXV27" s="129"/>
      <c r="AXW27" s="129"/>
      <c r="AXX27" s="129"/>
      <c r="AXY27" s="129"/>
      <c r="AXZ27" s="129"/>
      <c r="AYA27" s="129"/>
      <c r="AYB27" s="129"/>
      <c r="AYC27" s="129"/>
      <c r="AYD27" s="129"/>
      <c r="AYE27" s="129"/>
      <c r="AYF27" s="129"/>
      <c r="AYG27" s="129"/>
      <c r="AYH27" s="129"/>
      <c r="AYI27" s="129"/>
      <c r="AYJ27" s="129"/>
      <c r="AYK27" s="129"/>
      <c r="AYL27" s="129"/>
      <c r="AYM27" s="129"/>
      <c r="AYN27" s="129"/>
      <c r="AYO27" s="129"/>
      <c r="AYP27" s="129"/>
      <c r="AYQ27" s="129"/>
      <c r="AYR27" s="129"/>
      <c r="AYS27" s="129"/>
      <c r="AYT27" s="129"/>
      <c r="AYU27" s="129"/>
      <c r="AYV27" s="129"/>
      <c r="AYW27" s="129"/>
      <c r="AYX27" s="129"/>
      <c r="AYY27" s="129"/>
      <c r="AYZ27" s="129"/>
      <c r="AZA27" s="129"/>
      <c r="AZB27" s="129"/>
      <c r="AZC27" s="129"/>
      <c r="AZD27" s="129"/>
      <c r="AZE27" s="129"/>
      <c r="AZF27" s="129"/>
      <c r="AZG27" s="129"/>
      <c r="AZH27" s="129"/>
      <c r="AZI27" s="129"/>
      <c r="AZJ27" s="129"/>
      <c r="AZK27" s="129"/>
      <c r="AZL27" s="129"/>
      <c r="AZM27" s="129"/>
      <c r="AZN27" s="129"/>
      <c r="AZO27" s="129"/>
      <c r="AZP27" s="129"/>
      <c r="AZQ27" s="129"/>
      <c r="AZR27" s="129"/>
      <c r="AZS27" s="129"/>
      <c r="AZT27" s="129"/>
      <c r="AZU27" s="129"/>
      <c r="AZV27" s="129"/>
      <c r="AZW27" s="129"/>
      <c r="AZX27" s="129"/>
      <c r="AZY27" s="129"/>
      <c r="AZZ27" s="129"/>
      <c r="BAA27" s="129"/>
      <c r="BAB27" s="129"/>
      <c r="BAC27" s="129"/>
      <c r="BAD27" s="129"/>
      <c r="BAE27" s="129"/>
      <c r="BAF27" s="129"/>
      <c r="BAG27" s="129"/>
      <c r="BAH27" s="129"/>
      <c r="BAI27" s="129"/>
      <c r="BAJ27" s="129"/>
      <c r="BAK27" s="129"/>
      <c r="BAL27" s="129"/>
      <c r="BAM27" s="129"/>
      <c r="BAN27" s="129"/>
      <c r="BAO27" s="129"/>
      <c r="BAP27" s="129"/>
      <c r="BAQ27" s="129"/>
      <c r="BAR27" s="129"/>
      <c r="BAS27" s="129"/>
      <c r="BAT27" s="129"/>
      <c r="BAU27" s="129"/>
      <c r="BAV27" s="129"/>
      <c r="BAW27" s="129"/>
      <c r="BAX27" s="129"/>
      <c r="BAY27" s="129"/>
      <c r="BAZ27" s="129"/>
      <c r="BBA27" s="129"/>
      <c r="BBB27" s="129"/>
      <c r="BBC27" s="129"/>
      <c r="BBD27" s="129"/>
      <c r="BBE27" s="129"/>
      <c r="BBF27" s="129"/>
      <c r="BBG27" s="129"/>
      <c r="BBH27" s="129"/>
      <c r="BBI27" s="129"/>
      <c r="BBJ27" s="129"/>
      <c r="BBK27" s="129"/>
      <c r="BBL27" s="129"/>
      <c r="BBM27" s="129"/>
      <c r="BBN27" s="129"/>
      <c r="BBO27" s="129"/>
      <c r="BBP27" s="129"/>
      <c r="BBQ27" s="129"/>
      <c r="BBR27" s="129"/>
      <c r="BBS27" s="129"/>
      <c r="BBT27" s="129"/>
      <c r="BBU27" s="129"/>
      <c r="BBV27" s="129"/>
      <c r="BBW27" s="129"/>
      <c r="BBX27" s="129"/>
      <c r="BBY27" s="129"/>
      <c r="BBZ27" s="129"/>
      <c r="BCA27" s="129"/>
      <c r="BCB27" s="129"/>
      <c r="BCC27" s="129"/>
      <c r="BCD27" s="129"/>
      <c r="BCE27" s="129"/>
      <c r="BCF27" s="129"/>
      <c r="BCG27" s="129"/>
      <c r="BCH27" s="129"/>
      <c r="BCI27" s="129"/>
      <c r="BCJ27" s="129"/>
      <c r="BCK27" s="129"/>
      <c r="BCL27" s="129"/>
      <c r="BCM27" s="129"/>
      <c r="BCN27" s="129"/>
      <c r="BCO27" s="129"/>
      <c r="BCP27" s="129"/>
      <c r="BCQ27" s="129"/>
      <c r="BCR27" s="129"/>
      <c r="BCS27" s="129"/>
      <c r="BCT27" s="129"/>
      <c r="BCU27" s="129"/>
      <c r="BCV27" s="129"/>
      <c r="BCW27" s="129"/>
      <c r="BCX27" s="129"/>
      <c r="BCY27" s="129"/>
      <c r="BCZ27" s="129"/>
      <c r="BDA27" s="129"/>
      <c r="BDB27" s="129"/>
      <c r="BDC27" s="129"/>
      <c r="BDD27" s="129"/>
      <c r="BDE27" s="129"/>
      <c r="BDF27" s="129"/>
      <c r="BDG27" s="129"/>
      <c r="BDH27" s="129"/>
      <c r="BDI27" s="129"/>
      <c r="BDJ27" s="129"/>
      <c r="BDK27" s="129"/>
      <c r="BDL27" s="129"/>
      <c r="BDM27" s="129"/>
      <c r="BDN27" s="129"/>
      <c r="BDO27" s="129"/>
      <c r="BDP27" s="129"/>
      <c r="BDQ27" s="129"/>
      <c r="BDR27" s="129"/>
      <c r="BDS27" s="129"/>
      <c r="BDT27" s="129"/>
      <c r="BDU27" s="129"/>
      <c r="BDV27" s="129"/>
      <c r="BDW27" s="129"/>
      <c r="BDX27" s="129"/>
      <c r="BDY27" s="129"/>
      <c r="BDZ27" s="129"/>
      <c r="BEA27" s="129"/>
      <c r="BEB27" s="129"/>
      <c r="BEC27" s="129"/>
      <c r="BED27" s="129"/>
      <c r="BEE27" s="129"/>
      <c r="BEF27" s="129"/>
      <c r="BEG27" s="129"/>
      <c r="BEH27" s="129"/>
      <c r="BEI27" s="129"/>
      <c r="BEJ27" s="129"/>
      <c r="BEK27" s="129"/>
      <c r="BEL27" s="129"/>
      <c r="BEM27" s="129"/>
      <c r="BEN27" s="129"/>
      <c r="BEO27" s="129"/>
      <c r="BEP27" s="129"/>
      <c r="BEQ27" s="129"/>
      <c r="BER27" s="129"/>
      <c r="BES27" s="129"/>
      <c r="BET27" s="129"/>
      <c r="BEU27" s="129"/>
      <c r="BEV27" s="129"/>
      <c r="BEW27" s="129"/>
      <c r="BEX27" s="129"/>
      <c r="BEY27" s="129"/>
      <c r="BEZ27" s="129"/>
      <c r="BFA27" s="129"/>
      <c r="BFB27" s="129"/>
      <c r="BFC27" s="129"/>
      <c r="BFD27" s="129"/>
      <c r="BFE27" s="129"/>
      <c r="BFF27" s="129"/>
      <c r="BFG27" s="129"/>
      <c r="BFH27" s="129"/>
      <c r="BFI27" s="129"/>
      <c r="BFJ27" s="129"/>
      <c r="BFK27" s="129"/>
      <c r="BFL27" s="129"/>
      <c r="BFM27" s="129"/>
      <c r="BFN27" s="129"/>
      <c r="BFO27" s="129"/>
      <c r="BFP27" s="129"/>
      <c r="BFQ27" s="129"/>
      <c r="BFR27" s="129"/>
      <c r="BFS27" s="129"/>
      <c r="BFT27" s="129"/>
      <c r="BFU27" s="129"/>
      <c r="BFV27" s="129"/>
      <c r="BFW27" s="129"/>
      <c r="BFX27" s="129"/>
      <c r="BFY27" s="129"/>
      <c r="BFZ27" s="129"/>
      <c r="BGA27" s="129"/>
      <c r="BGB27" s="129"/>
      <c r="BGC27" s="129"/>
      <c r="BGD27" s="129"/>
      <c r="BGE27" s="129"/>
      <c r="BGF27" s="129"/>
      <c r="BGG27" s="129"/>
      <c r="BGH27" s="129"/>
      <c r="BGI27" s="129"/>
      <c r="BGJ27" s="129"/>
    </row>
    <row r="28" spans="1:1544" s="165" customFormat="1" ht="26.999588" customHeight="1" x14ac:dyDescent="0.15">
      <c r="A28" s="207"/>
      <c r="B28" s="202"/>
      <c r="C28" s="210"/>
      <c r="D28" s="132">
        <v>18</v>
      </c>
      <c r="E28" s="203" t="s">
        <v>607</v>
      </c>
      <c r="F28" s="203"/>
      <c r="G28" s="204" t="s">
        <v>608</v>
      </c>
      <c r="H28" s="204" t="s">
        <v>608</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c r="JL28" s="129"/>
      <c r="JM28" s="129"/>
      <c r="JN28" s="129"/>
      <c r="JO28" s="129"/>
      <c r="JP28" s="129"/>
      <c r="JQ28" s="129"/>
      <c r="JR28" s="129"/>
      <c r="JS28" s="129"/>
      <c r="JT28" s="129"/>
      <c r="JU28" s="129"/>
      <c r="JV28" s="129"/>
      <c r="JW28" s="129"/>
      <c r="JX28" s="129"/>
      <c r="JY28" s="129"/>
      <c r="JZ28" s="129"/>
      <c r="KA28" s="129"/>
      <c r="KB28" s="129"/>
      <c r="KC28" s="129"/>
      <c r="KD28" s="129"/>
      <c r="KE28" s="129"/>
      <c r="KF28" s="129"/>
      <c r="KG28" s="129"/>
      <c r="KH28" s="129"/>
      <c r="KI28" s="129"/>
      <c r="KJ28" s="129"/>
      <c r="KK28" s="129"/>
      <c r="KL28" s="129"/>
      <c r="KM28" s="129"/>
      <c r="KN28" s="129"/>
      <c r="KO28" s="129"/>
      <c r="KP28" s="129"/>
      <c r="KQ28" s="129"/>
      <c r="KR28" s="129"/>
      <c r="KS28" s="129"/>
      <c r="KT28" s="129"/>
      <c r="KU28" s="129"/>
      <c r="KV28" s="129"/>
      <c r="KW28" s="129"/>
      <c r="KX28" s="129"/>
      <c r="KY28" s="129"/>
      <c r="KZ28" s="129"/>
      <c r="LA28" s="129"/>
      <c r="LB28" s="129"/>
      <c r="LC28" s="129"/>
      <c r="LD28" s="129"/>
      <c r="LE28" s="129"/>
      <c r="LF28" s="129"/>
      <c r="LG28" s="129"/>
      <c r="LH28" s="129"/>
      <c r="LI28" s="129"/>
      <c r="LJ28" s="129"/>
      <c r="LK28" s="129"/>
      <c r="LL28" s="129"/>
      <c r="LM28" s="129"/>
      <c r="LN28" s="129"/>
      <c r="LO28" s="129"/>
      <c r="LP28" s="129"/>
      <c r="LQ28" s="129"/>
      <c r="LR28" s="129"/>
      <c r="LS28" s="129"/>
      <c r="LT28" s="129"/>
      <c r="LU28" s="129"/>
      <c r="LV28" s="129"/>
      <c r="LW28" s="129"/>
      <c r="LX28" s="129"/>
      <c r="LY28" s="129"/>
      <c r="LZ28" s="129"/>
      <c r="MA28" s="129"/>
      <c r="MB28" s="129"/>
      <c r="MC28" s="129"/>
      <c r="MD28" s="129"/>
      <c r="ME28" s="129"/>
      <c r="MF28" s="129"/>
      <c r="MG28" s="129"/>
      <c r="MH28" s="129"/>
      <c r="MI28" s="129"/>
      <c r="MJ28" s="129"/>
      <c r="MK28" s="129"/>
      <c r="ML28" s="129"/>
      <c r="MM28" s="129"/>
      <c r="MN28" s="129"/>
      <c r="MO28" s="129"/>
      <c r="MP28" s="129"/>
      <c r="MQ28" s="129"/>
      <c r="MR28" s="129"/>
      <c r="MS28" s="129"/>
      <c r="MT28" s="129"/>
      <c r="MU28" s="129"/>
      <c r="MV28" s="129"/>
      <c r="MW28" s="129"/>
      <c r="MX28" s="129"/>
      <c r="MY28" s="129"/>
      <c r="MZ28" s="129"/>
      <c r="NA28" s="129"/>
      <c r="NB28" s="129"/>
      <c r="NC28" s="129"/>
      <c r="ND28" s="129"/>
      <c r="NE28" s="129"/>
      <c r="NF28" s="129"/>
      <c r="NG28" s="129"/>
      <c r="NH28" s="129"/>
      <c r="NI28" s="129"/>
      <c r="NJ28" s="129"/>
      <c r="NK28" s="129"/>
      <c r="NL28" s="129"/>
      <c r="NM28" s="129"/>
      <c r="NN28" s="129"/>
      <c r="NO28" s="129"/>
      <c r="NP28" s="129"/>
      <c r="NQ28" s="129"/>
      <c r="NR28" s="129"/>
      <c r="NS28" s="129"/>
      <c r="NT28" s="129"/>
      <c r="NU28" s="129"/>
      <c r="NV28" s="129"/>
      <c r="NW28" s="129"/>
      <c r="NX28" s="129"/>
      <c r="NY28" s="129"/>
      <c r="NZ28" s="129"/>
      <c r="OA28" s="129"/>
      <c r="OB28" s="129"/>
      <c r="OC28" s="129"/>
      <c r="OD28" s="129"/>
      <c r="OE28" s="129"/>
      <c r="OF28" s="129"/>
      <c r="OG28" s="129"/>
      <c r="OH28" s="129"/>
      <c r="OI28" s="129"/>
      <c r="OJ28" s="129"/>
      <c r="OK28" s="129"/>
      <c r="OL28" s="129"/>
      <c r="OM28" s="129"/>
      <c r="ON28" s="129"/>
      <c r="OO28" s="129"/>
      <c r="OP28" s="129"/>
      <c r="OQ28" s="129"/>
      <c r="OR28" s="129"/>
      <c r="OS28" s="129"/>
      <c r="OT28" s="129"/>
      <c r="OU28" s="129"/>
      <c r="OV28" s="129"/>
      <c r="OW28" s="129"/>
      <c r="OX28" s="129"/>
      <c r="OY28" s="129"/>
      <c r="OZ28" s="129"/>
      <c r="PA28" s="129"/>
      <c r="PB28" s="129"/>
      <c r="PC28" s="129"/>
      <c r="PD28" s="129"/>
      <c r="PE28" s="129"/>
      <c r="PF28" s="129"/>
      <c r="PG28" s="129"/>
      <c r="PH28" s="129"/>
      <c r="PI28" s="129"/>
      <c r="PJ28" s="129"/>
      <c r="PK28" s="129"/>
      <c r="PL28" s="129"/>
      <c r="PM28" s="129"/>
      <c r="PN28" s="129"/>
      <c r="PO28" s="129"/>
      <c r="PP28" s="129"/>
      <c r="PQ28" s="129"/>
      <c r="PR28" s="129"/>
      <c r="PS28" s="129"/>
      <c r="PT28" s="129"/>
      <c r="PU28" s="129"/>
      <c r="PV28" s="129"/>
      <c r="PW28" s="129"/>
      <c r="PX28" s="129"/>
      <c r="PY28" s="129"/>
      <c r="PZ28" s="129"/>
      <c r="QA28" s="129"/>
      <c r="QB28" s="129"/>
      <c r="QC28" s="129"/>
      <c r="QD28" s="129"/>
      <c r="QE28" s="129"/>
      <c r="QF28" s="129"/>
      <c r="QG28" s="129"/>
      <c r="QH28" s="129"/>
      <c r="QI28" s="129"/>
      <c r="QJ28" s="129"/>
      <c r="QK28" s="129"/>
      <c r="QL28" s="129"/>
      <c r="QM28" s="129"/>
      <c r="QN28" s="129"/>
      <c r="QO28" s="129"/>
      <c r="QP28" s="129"/>
      <c r="QQ28" s="129"/>
      <c r="QR28" s="129"/>
      <c r="QS28" s="129"/>
      <c r="QT28" s="129"/>
      <c r="QU28" s="129"/>
      <c r="QV28" s="129"/>
      <c r="QW28" s="129"/>
      <c r="QX28" s="129"/>
      <c r="QY28" s="129"/>
      <c r="QZ28" s="129"/>
      <c r="RA28" s="129"/>
      <c r="RB28" s="129"/>
      <c r="RC28" s="129"/>
      <c r="RD28" s="129"/>
      <c r="RE28" s="129"/>
      <c r="RF28" s="129"/>
      <c r="RG28" s="129"/>
      <c r="RH28" s="129"/>
      <c r="RI28" s="129"/>
      <c r="RJ28" s="129"/>
      <c r="RK28" s="129"/>
      <c r="RL28" s="129"/>
      <c r="RM28" s="129"/>
      <c r="RN28" s="129"/>
      <c r="RO28" s="129"/>
      <c r="RP28" s="129"/>
      <c r="RQ28" s="129"/>
      <c r="RR28" s="129"/>
      <c r="RS28" s="129"/>
      <c r="RT28" s="129"/>
      <c r="RU28" s="129"/>
      <c r="RV28" s="129"/>
      <c r="RW28" s="129"/>
      <c r="RX28" s="129"/>
      <c r="RY28" s="129"/>
      <c r="RZ28" s="129"/>
      <c r="SA28" s="129"/>
      <c r="SB28" s="129"/>
      <c r="SC28" s="129"/>
      <c r="SD28" s="129"/>
      <c r="SE28" s="129"/>
      <c r="SF28" s="129"/>
      <c r="SG28" s="129"/>
      <c r="SH28" s="129"/>
      <c r="SI28" s="129"/>
      <c r="SJ28" s="129"/>
      <c r="SK28" s="129"/>
      <c r="SL28" s="129"/>
      <c r="SM28" s="129"/>
      <c r="SN28" s="129"/>
      <c r="SO28" s="129"/>
      <c r="SP28" s="129"/>
      <c r="SQ28" s="129"/>
      <c r="SR28" s="129"/>
      <c r="SS28" s="129"/>
      <c r="ST28" s="129"/>
      <c r="SU28" s="129"/>
      <c r="SV28" s="129"/>
      <c r="SW28" s="129"/>
      <c r="SX28" s="129"/>
      <c r="SY28" s="129"/>
      <c r="SZ28" s="129"/>
      <c r="TA28" s="129"/>
      <c r="TB28" s="129"/>
      <c r="TC28" s="129"/>
      <c r="TD28" s="129"/>
      <c r="TE28" s="129"/>
      <c r="TF28" s="129"/>
      <c r="TG28" s="129"/>
      <c r="TH28" s="129"/>
      <c r="TI28" s="129"/>
      <c r="TJ28" s="129"/>
      <c r="TK28" s="129"/>
      <c r="TL28" s="129"/>
      <c r="TM28" s="129"/>
      <c r="TN28" s="129"/>
      <c r="TO28" s="129"/>
      <c r="TP28" s="129"/>
      <c r="TQ28" s="129"/>
      <c r="TR28" s="129"/>
      <c r="TS28" s="129"/>
      <c r="TT28" s="129"/>
      <c r="TU28" s="129"/>
      <c r="TV28" s="129"/>
      <c r="TW28" s="129"/>
      <c r="TX28" s="129"/>
      <c r="TY28" s="129"/>
      <c r="TZ28" s="129"/>
      <c r="UA28" s="129"/>
      <c r="UB28" s="129"/>
      <c r="UC28" s="129"/>
      <c r="UD28" s="129"/>
      <c r="UE28" s="129"/>
      <c r="UF28" s="129"/>
      <c r="UG28" s="129"/>
      <c r="UH28" s="129"/>
      <c r="UI28" s="129"/>
      <c r="UJ28" s="129"/>
      <c r="UK28" s="129"/>
      <c r="UL28" s="129"/>
      <c r="UM28" s="129"/>
      <c r="UN28" s="129"/>
      <c r="UO28" s="129"/>
      <c r="UP28" s="129"/>
      <c r="UQ28" s="129"/>
      <c r="UR28" s="129"/>
      <c r="US28" s="129"/>
      <c r="UT28" s="129"/>
      <c r="UU28" s="129"/>
      <c r="UV28" s="129"/>
      <c r="UW28" s="129"/>
      <c r="UX28" s="129"/>
      <c r="UY28" s="129"/>
      <c r="UZ28" s="129"/>
      <c r="VA28" s="129"/>
      <c r="VB28" s="129"/>
      <c r="VC28" s="129"/>
      <c r="VD28" s="129"/>
      <c r="VE28" s="129"/>
      <c r="VF28" s="129"/>
      <c r="VG28" s="129"/>
      <c r="VH28" s="129"/>
      <c r="VI28" s="129"/>
      <c r="VJ28" s="129"/>
      <c r="VK28" s="129"/>
      <c r="VL28" s="129"/>
      <c r="VM28" s="129"/>
      <c r="VN28" s="129"/>
      <c r="VO28" s="129"/>
      <c r="VP28" s="129"/>
      <c r="VQ28" s="129"/>
      <c r="VR28" s="129"/>
      <c r="VS28" s="129"/>
      <c r="VT28" s="129"/>
      <c r="VU28" s="129"/>
      <c r="VV28" s="129"/>
      <c r="VW28" s="129"/>
      <c r="VX28" s="129"/>
      <c r="VY28" s="129"/>
      <c r="VZ28" s="129"/>
      <c r="WA28" s="129"/>
      <c r="WB28" s="129"/>
      <c r="WC28" s="129"/>
      <c r="WD28" s="129"/>
      <c r="WE28" s="129"/>
      <c r="WF28" s="129"/>
      <c r="WG28" s="129"/>
      <c r="WH28" s="129"/>
      <c r="WI28" s="129"/>
      <c r="WJ28" s="129"/>
      <c r="WK28" s="129"/>
      <c r="WL28" s="129"/>
      <c r="WM28" s="129"/>
      <c r="WN28" s="129"/>
      <c r="WO28" s="129"/>
      <c r="WP28" s="129"/>
      <c r="WQ28" s="129"/>
      <c r="WR28" s="129"/>
      <c r="WS28" s="129"/>
      <c r="WT28" s="129"/>
      <c r="WU28" s="129"/>
      <c r="WV28" s="129"/>
      <c r="WW28" s="129"/>
      <c r="WX28" s="129"/>
      <c r="WY28" s="129"/>
      <c r="WZ28" s="129"/>
      <c r="XA28" s="129"/>
      <c r="XB28" s="129"/>
      <c r="XC28" s="129"/>
      <c r="XD28" s="129"/>
      <c r="XE28" s="129"/>
      <c r="XF28" s="129"/>
      <c r="XG28" s="129"/>
      <c r="XH28" s="129"/>
      <c r="XI28" s="129"/>
      <c r="XJ28" s="129"/>
      <c r="XK28" s="129"/>
      <c r="XL28" s="129"/>
      <c r="XM28" s="129"/>
      <c r="XN28" s="129"/>
      <c r="XO28" s="129"/>
      <c r="XP28" s="129"/>
      <c r="XQ28" s="129"/>
      <c r="XR28" s="129"/>
      <c r="XS28" s="129"/>
      <c r="XT28" s="129"/>
      <c r="XU28" s="129"/>
      <c r="XV28" s="129"/>
      <c r="XW28" s="129"/>
      <c r="XX28" s="129"/>
      <c r="XY28" s="129"/>
      <c r="XZ28" s="129"/>
      <c r="YA28" s="129"/>
      <c r="YB28" s="129"/>
      <c r="YC28" s="129"/>
      <c r="YD28" s="129"/>
      <c r="YE28" s="129"/>
      <c r="YF28" s="129"/>
      <c r="YG28" s="129"/>
      <c r="YH28" s="129"/>
      <c r="YI28" s="129"/>
      <c r="YJ28" s="129"/>
      <c r="YK28" s="129"/>
      <c r="YL28" s="129"/>
      <c r="YM28" s="129"/>
      <c r="YN28" s="129"/>
      <c r="YO28" s="129"/>
      <c r="YP28" s="129"/>
      <c r="YQ28" s="129"/>
      <c r="YR28" s="129"/>
      <c r="YS28" s="129"/>
      <c r="YT28" s="129"/>
      <c r="YU28" s="129"/>
      <c r="YV28" s="129"/>
      <c r="YW28" s="129"/>
      <c r="YX28" s="129"/>
      <c r="YY28" s="129"/>
      <c r="YZ28" s="129"/>
      <c r="ZA28" s="129"/>
      <c r="ZB28" s="129"/>
      <c r="ZC28" s="129"/>
      <c r="ZD28" s="129"/>
      <c r="ZE28" s="129"/>
      <c r="ZF28" s="129"/>
      <c r="ZG28" s="129"/>
      <c r="ZH28" s="129"/>
      <c r="ZI28" s="129"/>
      <c r="ZJ28" s="129"/>
      <c r="ZK28" s="129"/>
      <c r="ZL28" s="129"/>
      <c r="ZM28" s="129"/>
      <c r="ZN28" s="129"/>
      <c r="ZO28" s="129"/>
      <c r="ZP28" s="129"/>
      <c r="ZQ28" s="129"/>
      <c r="ZR28" s="129"/>
      <c r="ZS28" s="129"/>
      <c r="ZT28" s="129"/>
      <c r="ZU28" s="129"/>
      <c r="ZV28" s="129"/>
      <c r="ZW28" s="129"/>
      <c r="ZX28" s="129"/>
      <c r="ZY28" s="129"/>
      <c r="ZZ28" s="129"/>
      <c r="AAA28" s="129"/>
      <c r="AAB28" s="129"/>
      <c r="AAC28" s="129"/>
      <c r="AAD28" s="129"/>
      <c r="AAE28" s="129"/>
      <c r="AAF28" s="129"/>
      <c r="AAG28" s="129"/>
      <c r="AAH28" s="129"/>
      <c r="AAI28" s="129"/>
      <c r="AAJ28" s="129"/>
      <c r="AAK28" s="129"/>
      <c r="AAL28" s="129"/>
      <c r="AAM28" s="129"/>
      <c r="AAN28" s="129"/>
      <c r="AAO28" s="129"/>
      <c r="AAP28" s="129"/>
      <c r="AAQ28" s="129"/>
      <c r="AAR28" s="129"/>
      <c r="AAS28" s="129"/>
      <c r="AAT28" s="129"/>
      <c r="AAU28" s="129"/>
      <c r="AAV28" s="129"/>
      <c r="AAW28" s="129"/>
      <c r="AAX28" s="129"/>
      <c r="AAY28" s="129"/>
      <c r="AAZ28" s="129"/>
      <c r="ABA28" s="129"/>
      <c r="ABB28" s="129"/>
      <c r="ABC28" s="129"/>
      <c r="ABD28" s="129"/>
      <c r="ABE28" s="129"/>
      <c r="ABF28" s="129"/>
      <c r="ABG28" s="129"/>
      <c r="ABH28" s="129"/>
      <c r="ABI28" s="129"/>
      <c r="ABJ28" s="129"/>
      <c r="ABK28" s="129"/>
      <c r="ABL28" s="129"/>
      <c r="ABM28" s="129"/>
      <c r="ABN28" s="129"/>
      <c r="ABO28" s="129"/>
      <c r="ABP28" s="129"/>
      <c r="ABQ28" s="129"/>
      <c r="ABR28" s="129"/>
      <c r="ABS28" s="129"/>
      <c r="ABT28" s="129"/>
      <c r="ABU28" s="129"/>
      <c r="ABV28" s="129"/>
      <c r="ABW28" s="129"/>
      <c r="ABX28" s="129"/>
      <c r="ABY28" s="129"/>
      <c r="ABZ28" s="129"/>
      <c r="ACA28" s="129"/>
      <c r="ACB28" s="129"/>
      <c r="ACC28" s="129"/>
      <c r="ACD28" s="129"/>
      <c r="ACE28" s="129"/>
      <c r="ACF28" s="129"/>
      <c r="ACG28" s="129"/>
      <c r="ACH28" s="129"/>
      <c r="ACI28" s="129"/>
      <c r="ACJ28" s="129"/>
      <c r="ACK28" s="129"/>
      <c r="ACL28" s="129"/>
      <c r="ACM28" s="129"/>
      <c r="ACN28" s="129"/>
      <c r="ACO28" s="129"/>
      <c r="ACP28" s="129"/>
      <c r="ACQ28" s="129"/>
      <c r="ACR28" s="129"/>
      <c r="ACS28" s="129"/>
      <c r="ACT28" s="129"/>
      <c r="ACU28" s="129"/>
      <c r="ACV28" s="129"/>
      <c r="AWO28" s="129"/>
      <c r="AWP28" s="129"/>
      <c r="AWQ28" s="129"/>
      <c r="AWR28" s="129"/>
      <c r="AWS28" s="129"/>
      <c r="AWT28" s="129"/>
      <c r="AWU28" s="129"/>
      <c r="AWV28" s="129"/>
      <c r="AWW28" s="129"/>
      <c r="AWX28" s="129"/>
      <c r="AWY28" s="129"/>
      <c r="AWZ28" s="129"/>
      <c r="AXA28" s="129"/>
      <c r="AXB28" s="129"/>
      <c r="AXC28" s="129"/>
      <c r="AXD28" s="129"/>
      <c r="AXE28" s="129"/>
      <c r="AXF28" s="129"/>
      <c r="AXG28" s="129"/>
      <c r="AXH28" s="129"/>
      <c r="AXI28" s="129"/>
      <c r="AXJ28" s="129"/>
      <c r="AXK28" s="129"/>
      <c r="AXL28" s="129"/>
      <c r="AXM28" s="129"/>
      <c r="AXN28" s="129"/>
      <c r="AXO28" s="129"/>
      <c r="AXP28" s="129"/>
      <c r="AXQ28" s="129"/>
      <c r="AXR28" s="129"/>
      <c r="AXS28" s="129"/>
      <c r="AXT28" s="129"/>
      <c r="AXU28" s="129"/>
      <c r="AXV28" s="129"/>
      <c r="AXW28" s="129"/>
      <c r="AXX28" s="129"/>
      <c r="AXY28" s="129"/>
      <c r="AXZ28" s="129"/>
      <c r="AYA28" s="129"/>
      <c r="AYB28" s="129"/>
      <c r="AYC28" s="129"/>
      <c r="AYD28" s="129"/>
      <c r="AYE28" s="129"/>
      <c r="AYF28" s="129"/>
      <c r="AYG28" s="129"/>
      <c r="AYH28" s="129"/>
      <c r="AYI28" s="129"/>
      <c r="AYJ28" s="129"/>
      <c r="AYK28" s="129"/>
      <c r="AYL28" s="129"/>
      <c r="AYM28" s="129"/>
      <c r="AYN28" s="129"/>
      <c r="AYO28" s="129"/>
      <c r="AYP28" s="129"/>
      <c r="AYQ28" s="129"/>
      <c r="AYR28" s="129"/>
      <c r="AYS28" s="129"/>
      <c r="AYT28" s="129"/>
      <c r="AYU28" s="129"/>
      <c r="AYV28" s="129"/>
      <c r="AYW28" s="129"/>
      <c r="AYX28" s="129"/>
      <c r="AYY28" s="129"/>
      <c r="AYZ28" s="129"/>
      <c r="AZA28" s="129"/>
      <c r="AZB28" s="129"/>
      <c r="AZC28" s="129"/>
      <c r="AZD28" s="129"/>
      <c r="AZE28" s="129"/>
      <c r="AZF28" s="129"/>
      <c r="AZG28" s="129"/>
      <c r="AZH28" s="129"/>
      <c r="AZI28" s="129"/>
      <c r="AZJ28" s="129"/>
      <c r="AZK28" s="129"/>
      <c r="AZL28" s="129"/>
      <c r="AZM28" s="129"/>
      <c r="AZN28" s="129"/>
      <c r="AZO28" s="129"/>
      <c r="AZP28" s="129"/>
      <c r="AZQ28" s="129"/>
      <c r="AZR28" s="129"/>
      <c r="AZS28" s="129"/>
      <c r="AZT28" s="129"/>
      <c r="AZU28" s="129"/>
      <c r="AZV28" s="129"/>
      <c r="AZW28" s="129"/>
      <c r="AZX28" s="129"/>
      <c r="AZY28" s="129"/>
      <c r="AZZ28" s="129"/>
      <c r="BAA28" s="129"/>
      <c r="BAB28" s="129"/>
      <c r="BAC28" s="129"/>
      <c r="BAD28" s="129"/>
      <c r="BAE28" s="129"/>
      <c r="BAF28" s="129"/>
      <c r="BAG28" s="129"/>
      <c r="BAH28" s="129"/>
      <c r="BAI28" s="129"/>
      <c r="BAJ28" s="129"/>
      <c r="BAK28" s="129"/>
      <c r="BAL28" s="129"/>
      <c r="BAM28" s="129"/>
      <c r="BAN28" s="129"/>
      <c r="BAO28" s="129"/>
      <c r="BAP28" s="129"/>
      <c r="BAQ28" s="129"/>
      <c r="BAR28" s="129"/>
      <c r="BAS28" s="129"/>
      <c r="BAT28" s="129"/>
      <c r="BAU28" s="129"/>
      <c r="BAV28" s="129"/>
      <c r="BAW28" s="129"/>
      <c r="BAX28" s="129"/>
      <c r="BAY28" s="129"/>
      <c r="BAZ28" s="129"/>
      <c r="BBA28" s="129"/>
      <c r="BBB28" s="129"/>
      <c r="BBC28" s="129"/>
      <c r="BBD28" s="129"/>
      <c r="BBE28" s="129"/>
      <c r="BBF28" s="129"/>
      <c r="BBG28" s="129"/>
      <c r="BBH28" s="129"/>
      <c r="BBI28" s="129"/>
      <c r="BBJ28" s="129"/>
      <c r="BBK28" s="129"/>
      <c r="BBL28" s="129"/>
      <c r="BBM28" s="129"/>
      <c r="BBN28" s="129"/>
      <c r="BBO28" s="129"/>
      <c r="BBP28" s="129"/>
      <c r="BBQ28" s="129"/>
      <c r="BBR28" s="129"/>
      <c r="BBS28" s="129"/>
      <c r="BBT28" s="129"/>
      <c r="BBU28" s="129"/>
      <c r="BBV28" s="129"/>
      <c r="BBW28" s="129"/>
      <c r="BBX28" s="129"/>
      <c r="BBY28" s="129"/>
      <c r="BBZ28" s="129"/>
      <c r="BCA28" s="129"/>
      <c r="BCB28" s="129"/>
      <c r="BCC28" s="129"/>
      <c r="BCD28" s="129"/>
      <c r="BCE28" s="129"/>
      <c r="BCF28" s="129"/>
      <c r="BCG28" s="129"/>
      <c r="BCH28" s="129"/>
      <c r="BCI28" s="129"/>
      <c r="BCJ28" s="129"/>
      <c r="BCK28" s="129"/>
      <c r="BCL28" s="129"/>
      <c r="BCM28" s="129"/>
      <c r="BCN28" s="129"/>
      <c r="BCO28" s="129"/>
      <c r="BCP28" s="129"/>
      <c r="BCQ28" s="129"/>
      <c r="BCR28" s="129"/>
      <c r="BCS28" s="129"/>
      <c r="BCT28" s="129"/>
      <c r="BCU28" s="129"/>
      <c r="BCV28" s="129"/>
      <c r="BCW28" s="129"/>
      <c r="BCX28" s="129"/>
      <c r="BCY28" s="129"/>
      <c r="BCZ28" s="129"/>
      <c r="BDA28" s="129"/>
      <c r="BDB28" s="129"/>
      <c r="BDC28" s="129"/>
      <c r="BDD28" s="129"/>
      <c r="BDE28" s="129"/>
      <c r="BDF28" s="129"/>
      <c r="BDG28" s="129"/>
      <c r="BDH28" s="129"/>
      <c r="BDI28" s="129"/>
      <c r="BDJ28" s="129"/>
      <c r="BDK28" s="129"/>
      <c r="BDL28" s="129"/>
      <c r="BDM28" s="129"/>
      <c r="BDN28" s="129"/>
      <c r="BDO28" s="129"/>
      <c r="BDP28" s="129"/>
      <c r="BDQ28" s="129"/>
      <c r="BDR28" s="129"/>
      <c r="BDS28" s="129"/>
      <c r="BDT28" s="129"/>
      <c r="BDU28" s="129"/>
      <c r="BDV28" s="129"/>
      <c r="BDW28" s="129"/>
      <c r="BDX28" s="129"/>
      <c r="BDY28" s="129"/>
      <c r="BDZ28" s="129"/>
      <c r="BEA28" s="129"/>
      <c r="BEB28" s="129"/>
      <c r="BEC28" s="129"/>
      <c r="BED28" s="129"/>
      <c r="BEE28" s="129"/>
      <c r="BEF28" s="129"/>
      <c r="BEG28" s="129"/>
      <c r="BEH28" s="129"/>
      <c r="BEI28" s="129"/>
      <c r="BEJ28" s="129"/>
      <c r="BEK28" s="129"/>
      <c r="BEL28" s="129"/>
      <c r="BEM28" s="129"/>
      <c r="BEN28" s="129"/>
      <c r="BEO28" s="129"/>
      <c r="BEP28" s="129"/>
      <c r="BEQ28" s="129"/>
      <c r="BER28" s="129"/>
      <c r="BES28" s="129"/>
      <c r="BET28" s="129"/>
      <c r="BEU28" s="129"/>
      <c r="BEV28" s="129"/>
      <c r="BEW28" s="129"/>
      <c r="BEX28" s="129"/>
      <c r="BEY28" s="129"/>
      <c r="BEZ28" s="129"/>
      <c r="BFA28" s="129"/>
      <c r="BFB28" s="129"/>
      <c r="BFC28" s="129"/>
      <c r="BFD28" s="129"/>
      <c r="BFE28" s="129"/>
      <c r="BFF28" s="129"/>
      <c r="BFG28" s="129"/>
      <c r="BFH28" s="129"/>
      <c r="BFI28" s="129"/>
      <c r="BFJ28" s="129"/>
      <c r="BFK28" s="129"/>
      <c r="BFL28" s="129"/>
      <c r="BFM28" s="129"/>
      <c r="BFN28" s="129"/>
      <c r="BFO28" s="129"/>
      <c r="BFP28" s="129"/>
      <c r="BFQ28" s="129"/>
      <c r="BFR28" s="129"/>
      <c r="BFS28" s="129"/>
      <c r="BFT28" s="129"/>
      <c r="BFU28" s="129"/>
      <c r="BFV28" s="129"/>
      <c r="BFW28" s="129"/>
      <c r="BFX28" s="129"/>
      <c r="BFY28" s="129"/>
      <c r="BFZ28" s="129"/>
      <c r="BGA28" s="129"/>
      <c r="BGB28" s="129"/>
      <c r="BGC28" s="129"/>
      <c r="BGD28" s="129"/>
      <c r="BGE28" s="129"/>
      <c r="BGF28" s="129"/>
      <c r="BGG28" s="129"/>
      <c r="BGH28" s="129"/>
      <c r="BGI28" s="129"/>
      <c r="BGJ28" s="129"/>
    </row>
    <row r="29" spans="1:1544" s="165" customFormat="1" ht="26.999588" customHeight="1" x14ac:dyDescent="0.15">
      <c r="A29" s="207"/>
      <c r="B29" s="202"/>
      <c r="C29" s="210" t="s">
        <v>386</v>
      </c>
      <c r="D29" s="132">
        <v>19</v>
      </c>
      <c r="E29" s="203" t="s">
        <v>609</v>
      </c>
      <c r="F29" s="203"/>
      <c r="G29" s="204" t="s">
        <v>610</v>
      </c>
      <c r="H29" s="204" t="s">
        <v>610</v>
      </c>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129"/>
      <c r="KP29" s="129"/>
      <c r="KQ29" s="129"/>
      <c r="KR29" s="129"/>
      <c r="KS29" s="129"/>
      <c r="KT29" s="129"/>
      <c r="KU29" s="129"/>
      <c r="KV29" s="129"/>
      <c r="KW29" s="129"/>
      <c r="KX29" s="129"/>
      <c r="KY29" s="129"/>
      <c r="KZ29" s="129"/>
      <c r="LA29" s="129"/>
      <c r="LB29" s="129"/>
      <c r="LC29" s="129"/>
      <c r="LD29" s="129"/>
      <c r="LE29" s="129"/>
      <c r="LF29" s="129"/>
      <c r="LG29" s="129"/>
      <c r="LH29" s="129"/>
      <c r="LI29" s="129"/>
      <c r="LJ29" s="129"/>
      <c r="LK29" s="129"/>
      <c r="LL29" s="129"/>
      <c r="LM29" s="129"/>
      <c r="LN29" s="129"/>
      <c r="LO29" s="129"/>
      <c r="LP29" s="129"/>
      <c r="LQ29" s="129"/>
      <c r="LR29" s="129"/>
      <c r="LS29" s="129"/>
      <c r="LT29" s="129"/>
      <c r="LU29" s="129"/>
      <c r="LV29" s="129"/>
      <c r="LW29" s="129"/>
      <c r="LX29" s="129"/>
      <c r="LY29" s="129"/>
      <c r="LZ29" s="129"/>
      <c r="MA29" s="129"/>
      <c r="MB29" s="129"/>
      <c r="MC29" s="129"/>
      <c r="MD29" s="129"/>
      <c r="ME29" s="129"/>
      <c r="MF29" s="129"/>
      <c r="MG29" s="129"/>
      <c r="MH29" s="129"/>
      <c r="MI29" s="129"/>
      <c r="MJ29" s="129"/>
      <c r="MK29" s="129"/>
      <c r="ML29" s="129"/>
      <c r="MM29" s="129"/>
      <c r="MN29" s="129"/>
      <c r="MO29" s="129"/>
      <c r="MP29" s="129"/>
      <c r="MQ29" s="129"/>
      <c r="MR29" s="129"/>
      <c r="MS29" s="129"/>
      <c r="MT29" s="129"/>
      <c r="MU29" s="129"/>
      <c r="MV29" s="129"/>
      <c r="MW29" s="129"/>
      <c r="MX29" s="129"/>
      <c r="MY29" s="129"/>
      <c r="MZ29" s="129"/>
      <c r="NA29" s="129"/>
      <c r="NB29" s="129"/>
      <c r="NC29" s="129"/>
      <c r="ND29" s="129"/>
      <c r="NE29" s="129"/>
      <c r="NF29" s="129"/>
      <c r="NG29" s="129"/>
      <c r="NH29" s="129"/>
      <c r="NI29" s="129"/>
      <c r="NJ29" s="129"/>
      <c r="NK29" s="129"/>
      <c r="NL29" s="129"/>
      <c r="NM29" s="129"/>
      <c r="NN29" s="129"/>
      <c r="NO29" s="129"/>
      <c r="NP29" s="129"/>
      <c r="NQ29" s="129"/>
      <c r="NR29" s="129"/>
      <c r="NS29" s="129"/>
      <c r="NT29" s="129"/>
      <c r="NU29" s="129"/>
      <c r="NV29" s="129"/>
      <c r="NW29" s="129"/>
      <c r="NX29" s="129"/>
      <c r="NY29" s="129"/>
      <c r="NZ29" s="129"/>
      <c r="OA29" s="129"/>
      <c r="OB29" s="129"/>
      <c r="OC29" s="129"/>
      <c r="OD29" s="129"/>
      <c r="OE29" s="129"/>
      <c r="OF29" s="129"/>
      <c r="OG29" s="129"/>
      <c r="OH29" s="129"/>
      <c r="OI29" s="129"/>
      <c r="OJ29" s="129"/>
      <c r="OK29" s="129"/>
      <c r="OL29" s="129"/>
      <c r="OM29" s="129"/>
      <c r="ON29" s="129"/>
      <c r="OO29" s="129"/>
      <c r="OP29" s="129"/>
      <c r="OQ29" s="129"/>
      <c r="OR29" s="129"/>
      <c r="OS29" s="129"/>
      <c r="OT29" s="129"/>
      <c r="OU29" s="129"/>
      <c r="OV29" s="129"/>
      <c r="OW29" s="129"/>
      <c r="OX29" s="129"/>
      <c r="OY29" s="129"/>
      <c r="OZ29" s="129"/>
      <c r="PA29" s="129"/>
      <c r="PB29" s="129"/>
      <c r="PC29" s="129"/>
      <c r="PD29" s="129"/>
      <c r="PE29" s="129"/>
      <c r="PF29" s="129"/>
      <c r="PG29" s="129"/>
      <c r="PH29" s="129"/>
      <c r="PI29" s="129"/>
      <c r="PJ29" s="129"/>
      <c r="PK29" s="129"/>
      <c r="PL29" s="129"/>
      <c r="PM29" s="129"/>
      <c r="PN29" s="129"/>
      <c r="PO29" s="129"/>
      <c r="PP29" s="129"/>
      <c r="PQ29" s="129"/>
      <c r="PR29" s="129"/>
      <c r="PS29" s="129"/>
      <c r="PT29" s="129"/>
      <c r="PU29" s="129"/>
      <c r="PV29" s="129"/>
      <c r="PW29" s="129"/>
      <c r="PX29" s="129"/>
      <c r="PY29" s="129"/>
      <c r="PZ29" s="129"/>
      <c r="QA29" s="129"/>
      <c r="QB29" s="129"/>
      <c r="QC29" s="129"/>
      <c r="QD29" s="129"/>
      <c r="QE29" s="129"/>
      <c r="QF29" s="129"/>
      <c r="QG29" s="129"/>
      <c r="QH29" s="129"/>
      <c r="QI29" s="129"/>
      <c r="QJ29" s="129"/>
      <c r="QK29" s="129"/>
      <c r="QL29" s="129"/>
      <c r="QM29" s="129"/>
      <c r="QN29" s="129"/>
      <c r="QO29" s="129"/>
      <c r="QP29" s="129"/>
      <c r="QQ29" s="129"/>
      <c r="QR29" s="129"/>
      <c r="QS29" s="129"/>
      <c r="QT29" s="129"/>
      <c r="QU29" s="129"/>
      <c r="QV29" s="129"/>
      <c r="QW29" s="129"/>
      <c r="QX29" s="129"/>
      <c r="QY29" s="129"/>
      <c r="QZ29" s="129"/>
      <c r="RA29" s="129"/>
      <c r="RB29" s="129"/>
      <c r="RC29" s="129"/>
      <c r="RD29" s="129"/>
      <c r="RE29" s="129"/>
      <c r="RF29" s="129"/>
      <c r="RG29" s="129"/>
      <c r="RH29" s="129"/>
      <c r="RI29" s="129"/>
      <c r="RJ29" s="129"/>
      <c r="RK29" s="129"/>
      <c r="RL29" s="129"/>
      <c r="RM29" s="129"/>
      <c r="RN29" s="129"/>
      <c r="RO29" s="129"/>
      <c r="RP29" s="129"/>
      <c r="RQ29" s="129"/>
      <c r="RR29" s="129"/>
      <c r="RS29" s="129"/>
      <c r="RT29" s="129"/>
      <c r="RU29" s="129"/>
      <c r="RV29" s="129"/>
      <c r="RW29" s="129"/>
      <c r="RX29" s="129"/>
      <c r="RY29" s="129"/>
      <c r="RZ29" s="129"/>
      <c r="SA29" s="129"/>
      <c r="SB29" s="129"/>
      <c r="SC29" s="129"/>
      <c r="SD29" s="129"/>
      <c r="SE29" s="129"/>
      <c r="SF29" s="129"/>
      <c r="SG29" s="129"/>
      <c r="SH29" s="129"/>
      <c r="SI29" s="129"/>
      <c r="SJ29" s="129"/>
      <c r="SK29" s="129"/>
      <c r="SL29" s="129"/>
      <c r="SM29" s="129"/>
      <c r="SN29" s="129"/>
      <c r="SO29" s="129"/>
      <c r="SP29" s="129"/>
      <c r="SQ29" s="129"/>
      <c r="SR29" s="129"/>
      <c r="SS29" s="129"/>
      <c r="ST29" s="129"/>
      <c r="SU29" s="129"/>
      <c r="SV29" s="129"/>
      <c r="SW29" s="129"/>
      <c r="SX29" s="129"/>
      <c r="SY29" s="129"/>
      <c r="SZ29" s="129"/>
      <c r="TA29" s="129"/>
      <c r="TB29" s="129"/>
      <c r="TC29" s="129"/>
      <c r="TD29" s="129"/>
      <c r="TE29" s="129"/>
      <c r="TF29" s="129"/>
      <c r="TG29" s="129"/>
      <c r="TH29" s="129"/>
      <c r="TI29" s="129"/>
      <c r="TJ29" s="129"/>
      <c r="TK29" s="129"/>
      <c r="TL29" s="129"/>
      <c r="TM29" s="129"/>
      <c r="TN29" s="129"/>
      <c r="TO29" s="129"/>
      <c r="TP29" s="129"/>
      <c r="TQ29" s="129"/>
      <c r="TR29" s="129"/>
      <c r="TS29" s="129"/>
      <c r="TT29" s="129"/>
      <c r="TU29" s="129"/>
      <c r="TV29" s="129"/>
      <c r="TW29" s="129"/>
      <c r="TX29" s="129"/>
      <c r="TY29" s="129"/>
      <c r="TZ29" s="129"/>
      <c r="UA29" s="129"/>
      <c r="UB29" s="129"/>
      <c r="UC29" s="129"/>
      <c r="UD29" s="129"/>
      <c r="UE29" s="129"/>
      <c r="UF29" s="129"/>
      <c r="UG29" s="129"/>
      <c r="UH29" s="129"/>
      <c r="UI29" s="129"/>
      <c r="UJ29" s="129"/>
      <c r="UK29" s="129"/>
      <c r="UL29" s="129"/>
      <c r="UM29" s="129"/>
      <c r="UN29" s="129"/>
      <c r="UO29" s="129"/>
      <c r="UP29" s="129"/>
      <c r="UQ29" s="129"/>
      <c r="UR29" s="129"/>
      <c r="US29" s="129"/>
      <c r="UT29" s="129"/>
      <c r="UU29" s="129"/>
      <c r="UV29" s="129"/>
      <c r="UW29" s="129"/>
      <c r="UX29" s="129"/>
      <c r="UY29" s="129"/>
      <c r="UZ29" s="129"/>
      <c r="VA29" s="129"/>
      <c r="VB29" s="129"/>
      <c r="VC29" s="129"/>
      <c r="VD29" s="129"/>
      <c r="VE29" s="129"/>
      <c r="VF29" s="129"/>
      <c r="VG29" s="129"/>
      <c r="VH29" s="129"/>
      <c r="VI29" s="129"/>
      <c r="VJ29" s="129"/>
      <c r="VK29" s="129"/>
      <c r="VL29" s="129"/>
      <c r="VM29" s="129"/>
      <c r="VN29" s="129"/>
      <c r="VO29" s="129"/>
      <c r="VP29" s="129"/>
      <c r="VQ29" s="129"/>
      <c r="VR29" s="129"/>
      <c r="VS29" s="129"/>
      <c r="VT29" s="129"/>
      <c r="VU29" s="129"/>
      <c r="VV29" s="129"/>
      <c r="VW29" s="129"/>
      <c r="VX29" s="129"/>
      <c r="VY29" s="129"/>
      <c r="VZ29" s="129"/>
      <c r="WA29" s="129"/>
      <c r="WB29" s="129"/>
      <c r="WC29" s="129"/>
      <c r="WD29" s="129"/>
      <c r="WE29" s="129"/>
      <c r="WF29" s="129"/>
      <c r="WG29" s="129"/>
      <c r="WH29" s="129"/>
      <c r="WI29" s="129"/>
      <c r="WJ29" s="129"/>
      <c r="WK29" s="129"/>
      <c r="WL29" s="129"/>
      <c r="WM29" s="129"/>
      <c r="WN29" s="129"/>
      <c r="WO29" s="129"/>
      <c r="WP29" s="129"/>
      <c r="WQ29" s="129"/>
      <c r="WR29" s="129"/>
      <c r="WS29" s="129"/>
      <c r="WT29" s="129"/>
      <c r="WU29" s="129"/>
      <c r="WV29" s="129"/>
      <c r="WW29" s="129"/>
      <c r="WX29" s="129"/>
      <c r="WY29" s="129"/>
      <c r="WZ29" s="129"/>
      <c r="XA29" s="129"/>
      <c r="XB29" s="129"/>
      <c r="XC29" s="129"/>
      <c r="XD29" s="129"/>
      <c r="XE29" s="129"/>
      <c r="XF29" s="129"/>
      <c r="XG29" s="129"/>
      <c r="XH29" s="129"/>
      <c r="XI29" s="129"/>
      <c r="XJ29" s="129"/>
      <c r="XK29" s="129"/>
      <c r="XL29" s="129"/>
      <c r="XM29" s="129"/>
      <c r="XN29" s="129"/>
      <c r="XO29" s="129"/>
      <c r="XP29" s="129"/>
      <c r="XQ29" s="129"/>
      <c r="XR29" s="129"/>
      <c r="XS29" s="129"/>
      <c r="XT29" s="129"/>
      <c r="XU29" s="129"/>
      <c r="XV29" s="129"/>
      <c r="XW29" s="129"/>
      <c r="XX29" s="129"/>
      <c r="XY29" s="129"/>
      <c r="XZ29" s="129"/>
      <c r="YA29" s="129"/>
      <c r="YB29" s="129"/>
      <c r="YC29" s="129"/>
      <c r="YD29" s="129"/>
      <c r="YE29" s="129"/>
      <c r="YF29" s="129"/>
      <c r="YG29" s="129"/>
      <c r="YH29" s="129"/>
      <c r="YI29" s="129"/>
      <c r="YJ29" s="129"/>
      <c r="YK29" s="129"/>
      <c r="YL29" s="129"/>
      <c r="YM29" s="129"/>
      <c r="YN29" s="129"/>
      <c r="YO29" s="129"/>
      <c r="YP29" s="129"/>
      <c r="YQ29" s="129"/>
      <c r="YR29" s="129"/>
      <c r="YS29" s="129"/>
      <c r="YT29" s="129"/>
      <c r="YU29" s="129"/>
      <c r="YV29" s="129"/>
      <c r="YW29" s="129"/>
      <c r="YX29" s="129"/>
      <c r="YY29" s="129"/>
      <c r="YZ29" s="129"/>
      <c r="ZA29" s="129"/>
      <c r="ZB29" s="129"/>
      <c r="ZC29" s="129"/>
      <c r="ZD29" s="129"/>
      <c r="ZE29" s="129"/>
      <c r="ZF29" s="129"/>
      <c r="ZG29" s="129"/>
      <c r="ZH29" s="129"/>
      <c r="ZI29" s="129"/>
      <c r="ZJ29" s="129"/>
      <c r="ZK29" s="129"/>
      <c r="ZL29" s="129"/>
      <c r="ZM29" s="129"/>
      <c r="ZN29" s="129"/>
      <c r="ZO29" s="129"/>
      <c r="ZP29" s="129"/>
      <c r="ZQ29" s="129"/>
      <c r="ZR29" s="129"/>
      <c r="ZS29" s="129"/>
      <c r="ZT29" s="129"/>
      <c r="ZU29" s="129"/>
      <c r="ZV29" s="129"/>
      <c r="ZW29" s="129"/>
      <c r="ZX29" s="129"/>
      <c r="ZY29" s="129"/>
      <c r="ZZ29" s="129"/>
      <c r="AAA29" s="129"/>
      <c r="AAB29" s="129"/>
      <c r="AAC29" s="129"/>
      <c r="AAD29" s="129"/>
      <c r="AAE29" s="129"/>
      <c r="AAF29" s="129"/>
      <c r="AAG29" s="129"/>
      <c r="AAH29" s="129"/>
      <c r="AAI29" s="129"/>
      <c r="AAJ29" s="129"/>
      <c r="AAK29" s="129"/>
      <c r="AAL29" s="129"/>
      <c r="AAM29" s="129"/>
      <c r="AAN29" s="129"/>
      <c r="AAO29" s="129"/>
      <c r="AAP29" s="129"/>
      <c r="AAQ29" s="129"/>
      <c r="AAR29" s="129"/>
      <c r="AAS29" s="129"/>
      <c r="AAT29" s="129"/>
      <c r="AAU29" s="129"/>
      <c r="AAV29" s="129"/>
      <c r="AAW29" s="129"/>
      <c r="AAX29" s="129"/>
      <c r="AAY29" s="129"/>
      <c r="AAZ29" s="129"/>
      <c r="ABA29" s="129"/>
      <c r="ABB29" s="129"/>
      <c r="ABC29" s="129"/>
      <c r="ABD29" s="129"/>
      <c r="ABE29" s="129"/>
      <c r="ABF29" s="129"/>
      <c r="ABG29" s="129"/>
      <c r="ABH29" s="129"/>
      <c r="ABI29" s="129"/>
      <c r="ABJ29" s="129"/>
      <c r="ABK29" s="129"/>
      <c r="ABL29" s="129"/>
      <c r="ABM29" s="129"/>
      <c r="ABN29" s="129"/>
      <c r="ABO29" s="129"/>
      <c r="ABP29" s="129"/>
      <c r="ABQ29" s="129"/>
      <c r="ABR29" s="129"/>
      <c r="ABS29" s="129"/>
      <c r="ABT29" s="129"/>
      <c r="ABU29" s="129"/>
      <c r="ABV29" s="129"/>
      <c r="ABW29" s="129"/>
      <c r="ABX29" s="129"/>
      <c r="ABY29" s="129"/>
      <c r="ABZ29" s="129"/>
      <c r="ACA29" s="129"/>
      <c r="ACB29" s="129"/>
      <c r="ACC29" s="129"/>
      <c r="ACD29" s="129"/>
      <c r="ACE29" s="129"/>
      <c r="ACF29" s="129"/>
      <c r="ACG29" s="129"/>
      <c r="ACH29" s="129"/>
      <c r="ACI29" s="129"/>
      <c r="ACJ29" s="129"/>
      <c r="ACK29" s="129"/>
      <c r="ACL29" s="129"/>
      <c r="ACM29" s="129"/>
      <c r="ACN29" s="129"/>
      <c r="ACO29" s="129"/>
      <c r="ACP29" s="129"/>
      <c r="ACQ29" s="129"/>
      <c r="ACR29" s="129"/>
      <c r="ACS29" s="129"/>
      <c r="ACT29" s="129"/>
      <c r="ACU29" s="129"/>
      <c r="ACV29" s="129"/>
      <c r="AWO29" s="129"/>
      <c r="AWP29" s="129"/>
      <c r="AWQ29" s="129"/>
      <c r="AWR29" s="129"/>
      <c r="AWS29" s="129"/>
      <c r="AWT29" s="129"/>
      <c r="AWU29" s="129"/>
      <c r="AWV29" s="129"/>
      <c r="AWW29" s="129"/>
      <c r="AWX29" s="129"/>
      <c r="AWY29" s="129"/>
      <c r="AWZ29" s="129"/>
      <c r="AXA29" s="129"/>
      <c r="AXB29" s="129"/>
      <c r="AXC29" s="129"/>
      <c r="AXD29" s="129"/>
      <c r="AXE29" s="129"/>
      <c r="AXF29" s="129"/>
      <c r="AXG29" s="129"/>
      <c r="AXH29" s="129"/>
      <c r="AXI29" s="129"/>
      <c r="AXJ29" s="129"/>
      <c r="AXK29" s="129"/>
      <c r="AXL29" s="129"/>
      <c r="AXM29" s="129"/>
      <c r="AXN29" s="129"/>
      <c r="AXO29" s="129"/>
      <c r="AXP29" s="129"/>
      <c r="AXQ29" s="129"/>
      <c r="AXR29" s="129"/>
      <c r="AXS29" s="129"/>
      <c r="AXT29" s="129"/>
      <c r="AXU29" s="129"/>
      <c r="AXV29" s="129"/>
      <c r="AXW29" s="129"/>
      <c r="AXX29" s="129"/>
      <c r="AXY29" s="129"/>
      <c r="AXZ29" s="129"/>
      <c r="AYA29" s="129"/>
      <c r="AYB29" s="129"/>
      <c r="AYC29" s="129"/>
      <c r="AYD29" s="129"/>
      <c r="AYE29" s="129"/>
      <c r="AYF29" s="129"/>
      <c r="AYG29" s="129"/>
      <c r="AYH29" s="129"/>
      <c r="AYI29" s="129"/>
      <c r="AYJ29" s="129"/>
      <c r="AYK29" s="129"/>
      <c r="AYL29" s="129"/>
      <c r="AYM29" s="129"/>
      <c r="AYN29" s="129"/>
      <c r="AYO29" s="129"/>
      <c r="AYP29" s="129"/>
      <c r="AYQ29" s="129"/>
      <c r="AYR29" s="129"/>
      <c r="AYS29" s="129"/>
      <c r="AYT29" s="129"/>
      <c r="AYU29" s="129"/>
      <c r="AYV29" s="129"/>
      <c r="AYW29" s="129"/>
      <c r="AYX29" s="129"/>
      <c r="AYY29" s="129"/>
      <c r="AYZ29" s="129"/>
      <c r="AZA29" s="129"/>
      <c r="AZB29" s="129"/>
      <c r="AZC29" s="129"/>
      <c r="AZD29" s="129"/>
      <c r="AZE29" s="129"/>
      <c r="AZF29" s="129"/>
      <c r="AZG29" s="129"/>
      <c r="AZH29" s="129"/>
      <c r="AZI29" s="129"/>
      <c r="AZJ29" s="129"/>
      <c r="AZK29" s="129"/>
      <c r="AZL29" s="129"/>
      <c r="AZM29" s="129"/>
      <c r="AZN29" s="129"/>
      <c r="AZO29" s="129"/>
      <c r="AZP29" s="129"/>
      <c r="AZQ29" s="129"/>
      <c r="AZR29" s="129"/>
      <c r="AZS29" s="129"/>
      <c r="AZT29" s="129"/>
      <c r="AZU29" s="129"/>
      <c r="AZV29" s="129"/>
      <c r="AZW29" s="129"/>
      <c r="AZX29" s="129"/>
      <c r="AZY29" s="129"/>
      <c r="AZZ29" s="129"/>
      <c r="BAA29" s="129"/>
      <c r="BAB29" s="129"/>
      <c r="BAC29" s="129"/>
      <c r="BAD29" s="129"/>
      <c r="BAE29" s="129"/>
      <c r="BAF29" s="129"/>
      <c r="BAG29" s="129"/>
      <c r="BAH29" s="129"/>
      <c r="BAI29" s="129"/>
      <c r="BAJ29" s="129"/>
      <c r="BAK29" s="129"/>
      <c r="BAL29" s="129"/>
      <c r="BAM29" s="129"/>
      <c r="BAN29" s="129"/>
      <c r="BAO29" s="129"/>
      <c r="BAP29" s="129"/>
      <c r="BAQ29" s="129"/>
      <c r="BAR29" s="129"/>
      <c r="BAS29" s="129"/>
      <c r="BAT29" s="129"/>
      <c r="BAU29" s="129"/>
      <c r="BAV29" s="129"/>
      <c r="BAW29" s="129"/>
      <c r="BAX29" s="129"/>
      <c r="BAY29" s="129"/>
      <c r="BAZ29" s="129"/>
      <c r="BBA29" s="129"/>
      <c r="BBB29" s="129"/>
      <c r="BBC29" s="129"/>
      <c r="BBD29" s="129"/>
      <c r="BBE29" s="129"/>
      <c r="BBF29" s="129"/>
      <c r="BBG29" s="129"/>
      <c r="BBH29" s="129"/>
      <c r="BBI29" s="129"/>
      <c r="BBJ29" s="129"/>
      <c r="BBK29" s="129"/>
      <c r="BBL29" s="129"/>
      <c r="BBM29" s="129"/>
      <c r="BBN29" s="129"/>
      <c r="BBO29" s="129"/>
      <c r="BBP29" s="129"/>
      <c r="BBQ29" s="129"/>
      <c r="BBR29" s="129"/>
      <c r="BBS29" s="129"/>
      <c r="BBT29" s="129"/>
      <c r="BBU29" s="129"/>
      <c r="BBV29" s="129"/>
      <c r="BBW29" s="129"/>
      <c r="BBX29" s="129"/>
      <c r="BBY29" s="129"/>
      <c r="BBZ29" s="129"/>
      <c r="BCA29" s="129"/>
      <c r="BCB29" s="129"/>
      <c r="BCC29" s="129"/>
      <c r="BCD29" s="129"/>
      <c r="BCE29" s="129"/>
      <c r="BCF29" s="129"/>
      <c r="BCG29" s="129"/>
      <c r="BCH29" s="129"/>
      <c r="BCI29" s="129"/>
      <c r="BCJ29" s="129"/>
      <c r="BCK29" s="129"/>
      <c r="BCL29" s="129"/>
      <c r="BCM29" s="129"/>
      <c r="BCN29" s="129"/>
      <c r="BCO29" s="129"/>
      <c r="BCP29" s="129"/>
      <c r="BCQ29" s="129"/>
      <c r="BCR29" s="129"/>
      <c r="BCS29" s="129"/>
      <c r="BCT29" s="129"/>
      <c r="BCU29" s="129"/>
      <c r="BCV29" s="129"/>
      <c r="BCW29" s="129"/>
      <c r="BCX29" s="129"/>
      <c r="BCY29" s="129"/>
      <c r="BCZ29" s="129"/>
      <c r="BDA29" s="129"/>
      <c r="BDB29" s="129"/>
      <c r="BDC29" s="129"/>
      <c r="BDD29" s="129"/>
      <c r="BDE29" s="129"/>
      <c r="BDF29" s="129"/>
      <c r="BDG29" s="129"/>
      <c r="BDH29" s="129"/>
      <c r="BDI29" s="129"/>
      <c r="BDJ29" s="129"/>
      <c r="BDK29" s="129"/>
      <c r="BDL29" s="129"/>
      <c r="BDM29" s="129"/>
      <c r="BDN29" s="129"/>
      <c r="BDO29" s="129"/>
      <c r="BDP29" s="129"/>
      <c r="BDQ29" s="129"/>
      <c r="BDR29" s="129"/>
      <c r="BDS29" s="129"/>
      <c r="BDT29" s="129"/>
      <c r="BDU29" s="129"/>
      <c r="BDV29" s="129"/>
      <c r="BDW29" s="129"/>
      <c r="BDX29" s="129"/>
      <c r="BDY29" s="129"/>
      <c r="BDZ29" s="129"/>
      <c r="BEA29" s="129"/>
      <c r="BEB29" s="129"/>
      <c r="BEC29" s="129"/>
      <c r="BED29" s="129"/>
      <c r="BEE29" s="129"/>
      <c r="BEF29" s="129"/>
      <c r="BEG29" s="129"/>
      <c r="BEH29" s="129"/>
      <c r="BEI29" s="129"/>
      <c r="BEJ29" s="129"/>
      <c r="BEK29" s="129"/>
      <c r="BEL29" s="129"/>
      <c r="BEM29" s="129"/>
      <c r="BEN29" s="129"/>
      <c r="BEO29" s="129"/>
      <c r="BEP29" s="129"/>
      <c r="BEQ29" s="129"/>
      <c r="BER29" s="129"/>
      <c r="BES29" s="129"/>
      <c r="BET29" s="129"/>
      <c r="BEU29" s="129"/>
      <c r="BEV29" s="129"/>
      <c r="BEW29" s="129"/>
      <c r="BEX29" s="129"/>
      <c r="BEY29" s="129"/>
      <c r="BEZ29" s="129"/>
      <c r="BFA29" s="129"/>
      <c r="BFB29" s="129"/>
      <c r="BFC29" s="129"/>
      <c r="BFD29" s="129"/>
      <c r="BFE29" s="129"/>
      <c r="BFF29" s="129"/>
      <c r="BFG29" s="129"/>
      <c r="BFH29" s="129"/>
      <c r="BFI29" s="129"/>
      <c r="BFJ29" s="129"/>
      <c r="BFK29" s="129"/>
      <c r="BFL29" s="129"/>
      <c r="BFM29" s="129"/>
      <c r="BFN29" s="129"/>
      <c r="BFO29" s="129"/>
      <c r="BFP29" s="129"/>
      <c r="BFQ29" s="129"/>
      <c r="BFR29" s="129"/>
      <c r="BFS29" s="129"/>
      <c r="BFT29" s="129"/>
      <c r="BFU29" s="129"/>
      <c r="BFV29" s="129"/>
      <c r="BFW29" s="129"/>
      <c r="BFX29" s="129"/>
      <c r="BFY29" s="129"/>
      <c r="BFZ29" s="129"/>
      <c r="BGA29" s="129"/>
      <c r="BGB29" s="129"/>
      <c r="BGC29" s="129"/>
      <c r="BGD29" s="129"/>
      <c r="BGE29" s="129"/>
      <c r="BGF29" s="129"/>
      <c r="BGG29" s="129"/>
      <c r="BGH29" s="129"/>
      <c r="BGI29" s="129"/>
      <c r="BGJ29" s="129"/>
    </row>
    <row r="30" spans="1:1544" s="165" customFormat="1" ht="26.999588" customHeight="1" x14ac:dyDescent="0.15">
      <c r="A30" s="207"/>
      <c r="B30" s="202"/>
      <c r="C30" s="210"/>
      <c r="D30" s="132">
        <v>20</v>
      </c>
      <c r="E30" s="203" t="s">
        <v>611</v>
      </c>
      <c r="F30" s="203"/>
      <c r="G30" s="206" t="s">
        <v>612</v>
      </c>
      <c r="H30" s="205" t="s">
        <v>612</v>
      </c>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c r="JL30" s="129"/>
      <c r="JM30" s="129"/>
      <c r="JN30" s="129"/>
      <c r="JO30" s="129"/>
      <c r="JP30" s="129"/>
      <c r="JQ30" s="129"/>
      <c r="JR30" s="129"/>
      <c r="JS30" s="129"/>
      <c r="JT30" s="129"/>
      <c r="JU30" s="129"/>
      <c r="JV30" s="129"/>
      <c r="JW30" s="129"/>
      <c r="JX30" s="129"/>
      <c r="JY30" s="129"/>
      <c r="JZ30" s="129"/>
      <c r="KA30" s="129"/>
      <c r="KB30" s="129"/>
      <c r="KC30" s="129"/>
      <c r="KD30" s="129"/>
      <c r="KE30" s="129"/>
      <c r="KF30" s="129"/>
      <c r="KG30" s="129"/>
      <c r="KH30" s="129"/>
      <c r="KI30" s="129"/>
      <c r="KJ30" s="129"/>
      <c r="KK30" s="129"/>
      <c r="KL30" s="129"/>
      <c r="KM30" s="129"/>
      <c r="KN30" s="129"/>
      <c r="KO30" s="129"/>
      <c r="KP30" s="129"/>
      <c r="KQ30" s="129"/>
      <c r="KR30" s="129"/>
      <c r="KS30" s="129"/>
      <c r="KT30" s="129"/>
      <c r="KU30" s="129"/>
      <c r="KV30" s="129"/>
      <c r="KW30" s="129"/>
      <c r="KX30" s="129"/>
      <c r="KY30" s="129"/>
      <c r="KZ30" s="129"/>
      <c r="LA30" s="129"/>
      <c r="LB30" s="129"/>
      <c r="LC30" s="129"/>
      <c r="LD30" s="129"/>
      <c r="LE30" s="129"/>
      <c r="LF30" s="129"/>
      <c r="LG30" s="129"/>
      <c r="LH30" s="129"/>
      <c r="LI30" s="129"/>
      <c r="LJ30" s="129"/>
      <c r="LK30" s="129"/>
      <c r="LL30" s="129"/>
      <c r="LM30" s="129"/>
      <c r="LN30" s="129"/>
      <c r="LO30" s="129"/>
      <c r="LP30" s="129"/>
      <c r="LQ30" s="129"/>
      <c r="LR30" s="129"/>
      <c r="LS30" s="129"/>
      <c r="LT30" s="129"/>
      <c r="LU30" s="129"/>
      <c r="LV30" s="129"/>
      <c r="LW30" s="129"/>
      <c r="LX30" s="129"/>
      <c r="LY30" s="129"/>
      <c r="LZ30" s="129"/>
      <c r="MA30" s="129"/>
      <c r="MB30" s="129"/>
      <c r="MC30" s="129"/>
      <c r="MD30" s="129"/>
      <c r="ME30" s="129"/>
      <c r="MF30" s="129"/>
      <c r="MG30" s="129"/>
      <c r="MH30" s="129"/>
      <c r="MI30" s="129"/>
      <c r="MJ30" s="129"/>
      <c r="MK30" s="129"/>
      <c r="ML30" s="129"/>
      <c r="MM30" s="129"/>
      <c r="MN30" s="129"/>
      <c r="MO30" s="129"/>
      <c r="MP30" s="129"/>
      <c r="MQ30" s="129"/>
      <c r="MR30" s="129"/>
      <c r="MS30" s="129"/>
      <c r="MT30" s="129"/>
      <c r="MU30" s="129"/>
      <c r="MV30" s="129"/>
      <c r="MW30" s="129"/>
      <c r="MX30" s="129"/>
      <c r="MY30" s="129"/>
      <c r="MZ30" s="129"/>
      <c r="NA30" s="129"/>
      <c r="NB30" s="129"/>
      <c r="NC30" s="129"/>
      <c r="ND30" s="129"/>
      <c r="NE30" s="129"/>
      <c r="NF30" s="129"/>
      <c r="NG30" s="129"/>
      <c r="NH30" s="129"/>
      <c r="NI30" s="129"/>
      <c r="NJ30" s="129"/>
      <c r="NK30" s="129"/>
      <c r="NL30" s="129"/>
      <c r="NM30" s="129"/>
      <c r="NN30" s="129"/>
      <c r="NO30" s="129"/>
      <c r="NP30" s="129"/>
      <c r="NQ30" s="129"/>
      <c r="NR30" s="129"/>
      <c r="NS30" s="129"/>
      <c r="NT30" s="129"/>
      <c r="NU30" s="129"/>
      <c r="NV30" s="129"/>
      <c r="NW30" s="129"/>
      <c r="NX30" s="129"/>
      <c r="NY30" s="129"/>
      <c r="NZ30" s="129"/>
      <c r="OA30" s="129"/>
      <c r="OB30" s="129"/>
      <c r="OC30" s="129"/>
      <c r="OD30" s="129"/>
      <c r="OE30" s="129"/>
      <c r="OF30" s="129"/>
      <c r="OG30" s="129"/>
      <c r="OH30" s="129"/>
      <c r="OI30" s="129"/>
      <c r="OJ30" s="129"/>
      <c r="OK30" s="129"/>
      <c r="OL30" s="129"/>
      <c r="OM30" s="129"/>
      <c r="ON30" s="129"/>
      <c r="OO30" s="129"/>
      <c r="OP30" s="129"/>
      <c r="OQ30" s="129"/>
      <c r="OR30" s="129"/>
      <c r="OS30" s="129"/>
      <c r="OT30" s="129"/>
      <c r="OU30" s="129"/>
      <c r="OV30" s="129"/>
      <c r="OW30" s="129"/>
      <c r="OX30" s="129"/>
      <c r="OY30" s="129"/>
      <c r="OZ30" s="129"/>
      <c r="PA30" s="129"/>
      <c r="PB30" s="129"/>
      <c r="PC30" s="129"/>
      <c r="PD30" s="129"/>
      <c r="PE30" s="129"/>
      <c r="PF30" s="129"/>
      <c r="PG30" s="129"/>
      <c r="PH30" s="129"/>
      <c r="PI30" s="129"/>
      <c r="PJ30" s="129"/>
      <c r="PK30" s="129"/>
      <c r="PL30" s="129"/>
      <c r="PM30" s="129"/>
      <c r="PN30" s="129"/>
      <c r="PO30" s="129"/>
      <c r="PP30" s="129"/>
      <c r="PQ30" s="129"/>
      <c r="PR30" s="129"/>
      <c r="PS30" s="129"/>
      <c r="PT30" s="129"/>
      <c r="PU30" s="129"/>
      <c r="PV30" s="129"/>
      <c r="PW30" s="129"/>
      <c r="PX30" s="129"/>
      <c r="PY30" s="129"/>
      <c r="PZ30" s="129"/>
      <c r="QA30" s="129"/>
      <c r="QB30" s="129"/>
      <c r="QC30" s="129"/>
      <c r="QD30" s="129"/>
      <c r="QE30" s="129"/>
      <c r="QF30" s="129"/>
      <c r="QG30" s="129"/>
      <c r="QH30" s="129"/>
      <c r="QI30" s="129"/>
      <c r="QJ30" s="129"/>
      <c r="QK30" s="129"/>
      <c r="QL30" s="129"/>
      <c r="QM30" s="129"/>
      <c r="QN30" s="129"/>
      <c r="QO30" s="129"/>
      <c r="QP30" s="129"/>
      <c r="QQ30" s="129"/>
      <c r="QR30" s="129"/>
      <c r="QS30" s="129"/>
      <c r="QT30" s="129"/>
      <c r="QU30" s="129"/>
      <c r="QV30" s="129"/>
      <c r="QW30" s="129"/>
      <c r="QX30" s="129"/>
      <c r="QY30" s="129"/>
      <c r="QZ30" s="129"/>
      <c r="RA30" s="129"/>
      <c r="RB30" s="129"/>
      <c r="RC30" s="129"/>
      <c r="RD30" s="129"/>
      <c r="RE30" s="129"/>
      <c r="RF30" s="129"/>
      <c r="RG30" s="129"/>
      <c r="RH30" s="129"/>
      <c r="RI30" s="129"/>
      <c r="RJ30" s="129"/>
      <c r="RK30" s="129"/>
      <c r="RL30" s="129"/>
      <c r="RM30" s="129"/>
      <c r="RN30" s="129"/>
      <c r="RO30" s="129"/>
      <c r="RP30" s="129"/>
      <c r="RQ30" s="129"/>
      <c r="RR30" s="129"/>
      <c r="RS30" s="129"/>
      <c r="RT30" s="129"/>
      <c r="RU30" s="129"/>
      <c r="RV30" s="129"/>
      <c r="RW30" s="129"/>
      <c r="RX30" s="129"/>
      <c r="RY30" s="129"/>
      <c r="RZ30" s="129"/>
      <c r="SA30" s="129"/>
      <c r="SB30" s="129"/>
      <c r="SC30" s="129"/>
      <c r="SD30" s="129"/>
      <c r="SE30" s="129"/>
      <c r="SF30" s="129"/>
      <c r="SG30" s="129"/>
      <c r="SH30" s="129"/>
      <c r="SI30" s="129"/>
      <c r="SJ30" s="129"/>
      <c r="SK30" s="129"/>
      <c r="SL30" s="129"/>
      <c r="SM30" s="129"/>
      <c r="SN30" s="129"/>
      <c r="SO30" s="129"/>
      <c r="SP30" s="129"/>
      <c r="SQ30" s="129"/>
      <c r="SR30" s="129"/>
      <c r="SS30" s="129"/>
      <c r="ST30" s="129"/>
      <c r="SU30" s="129"/>
      <c r="SV30" s="129"/>
      <c r="SW30" s="129"/>
      <c r="SX30" s="129"/>
      <c r="SY30" s="129"/>
      <c r="SZ30" s="129"/>
      <c r="TA30" s="129"/>
      <c r="TB30" s="129"/>
      <c r="TC30" s="129"/>
      <c r="TD30" s="129"/>
      <c r="TE30" s="129"/>
      <c r="TF30" s="129"/>
      <c r="TG30" s="129"/>
      <c r="TH30" s="129"/>
      <c r="TI30" s="129"/>
      <c r="TJ30" s="129"/>
      <c r="TK30" s="129"/>
      <c r="TL30" s="129"/>
      <c r="TM30" s="129"/>
      <c r="TN30" s="129"/>
      <c r="TO30" s="129"/>
      <c r="TP30" s="129"/>
      <c r="TQ30" s="129"/>
      <c r="TR30" s="129"/>
      <c r="TS30" s="129"/>
      <c r="TT30" s="129"/>
      <c r="TU30" s="129"/>
      <c r="TV30" s="129"/>
      <c r="TW30" s="129"/>
      <c r="TX30" s="129"/>
      <c r="TY30" s="129"/>
      <c r="TZ30" s="129"/>
      <c r="UA30" s="129"/>
      <c r="UB30" s="129"/>
      <c r="UC30" s="129"/>
      <c r="UD30" s="129"/>
      <c r="UE30" s="129"/>
      <c r="UF30" s="129"/>
      <c r="UG30" s="129"/>
      <c r="UH30" s="129"/>
      <c r="UI30" s="129"/>
      <c r="UJ30" s="129"/>
      <c r="UK30" s="129"/>
      <c r="UL30" s="129"/>
      <c r="UM30" s="129"/>
      <c r="UN30" s="129"/>
      <c r="UO30" s="129"/>
      <c r="UP30" s="129"/>
      <c r="UQ30" s="129"/>
      <c r="UR30" s="129"/>
      <c r="US30" s="129"/>
      <c r="UT30" s="129"/>
      <c r="UU30" s="129"/>
      <c r="UV30" s="129"/>
      <c r="UW30" s="129"/>
      <c r="UX30" s="129"/>
      <c r="UY30" s="129"/>
      <c r="UZ30" s="129"/>
      <c r="VA30" s="129"/>
      <c r="VB30" s="129"/>
      <c r="VC30" s="129"/>
      <c r="VD30" s="129"/>
      <c r="VE30" s="129"/>
      <c r="VF30" s="129"/>
      <c r="VG30" s="129"/>
      <c r="VH30" s="129"/>
      <c r="VI30" s="129"/>
      <c r="VJ30" s="129"/>
      <c r="VK30" s="129"/>
      <c r="VL30" s="129"/>
      <c r="VM30" s="129"/>
      <c r="VN30" s="129"/>
      <c r="VO30" s="129"/>
      <c r="VP30" s="129"/>
      <c r="VQ30" s="129"/>
      <c r="VR30" s="129"/>
      <c r="VS30" s="129"/>
      <c r="VT30" s="129"/>
      <c r="VU30" s="129"/>
      <c r="VV30" s="129"/>
      <c r="VW30" s="129"/>
      <c r="VX30" s="129"/>
      <c r="VY30" s="129"/>
      <c r="VZ30" s="129"/>
      <c r="WA30" s="129"/>
      <c r="WB30" s="129"/>
      <c r="WC30" s="129"/>
      <c r="WD30" s="129"/>
      <c r="WE30" s="129"/>
      <c r="WF30" s="129"/>
      <c r="WG30" s="129"/>
      <c r="WH30" s="129"/>
      <c r="WI30" s="129"/>
      <c r="WJ30" s="129"/>
      <c r="WK30" s="129"/>
      <c r="WL30" s="129"/>
      <c r="WM30" s="129"/>
      <c r="WN30" s="129"/>
      <c r="WO30" s="129"/>
      <c r="WP30" s="129"/>
      <c r="WQ30" s="129"/>
      <c r="WR30" s="129"/>
      <c r="WS30" s="129"/>
      <c r="WT30" s="129"/>
      <c r="WU30" s="129"/>
      <c r="WV30" s="129"/>
      <c r="WW30" s="129"/>
      <c r="WX30" s="129"/>
      <c r="WY30" s="129"/>
      <c r="WZ30" s="129"/>
      <c r="XA30" s="129"/>
      <c r="XB30" s="129"/>
      <c r="XC30" s="129"/>
      <c r="XD30" s="129"/>
      <c r="XE30" s="129"/>
      <c r="XF30" s="129"/>
      <c r="XG30" s="129"/>
      <c r="XH30" s="129"/>
      <c r="XI30" s="129"/>
      <c r="XJ30" s="129"/>
      <c r="XK30" s="129"/>
      <c r="XL30" s="129"/>
      <c r="XM30" s="129"/>
      <c r="XN30" s="129"/>
      <c r="XO30" s="129"/>
      <c r="XP30" s="129"/>
      <c r="XQ30" s="129"/>
      <c r="XR30" s="129"/>
      <c r="XS30" s="129"/>
      <c r="XT30" s="129"/>
      <c r="XU30" s="129"/>
      <c r="XV30" s="129"/>
      <c r="XW30" s="129"/>
      <c r="XX30" s="129"/>
      <c r="XY30" s="129"/>
      <c r="XZ30" s="129"/>
      <c r="YA30" s="129"/>
      <c r="YB30" s="129"/>
      <c r="YC30" s="129"/>
      <c r="YD30" s="129"/>
      <c r="YE30" s="129"/>
      <c r="YF30" s="129"/>
      <c r="YG30" s="129"/>
      <c r="YH30" s="129"/>
      <c r="YI30" s="129"/>
      <c r="YJ30" s="129"/>
      <c r="YK30" s="129"/>
      <c r="YL30" s="129"/>
      <c r="YM30" s="129"/>
      <c r="YN30" s="129"/>
      <c r="YO30" s="129"/>
      <c r="YP30" s="129"/>
      <c r="YQ30" s="129"/>
      <c r="YR30" s="129"/>
      <c r="YS30" s="129"/>
      <c r="YT30" s="129"/>
      <c r="YU30" s="129"/>
      <c r="YV30" s="129"/>
      <c r="YW30" s="129"/>
      <c r="YX30" s="129"/>
      <c r="YY30" s="129"/>
      <c r="YZ30" s="129"/>
      <c r="ZA30" s="129"/>
      <c r="ZB30" s="129"/>
      <c r="ZC30" s="129"/>
      <c r="ZD30" s="129"/>
      <c r="ZE30" s="129"/>
      <c r="ZF30" s="129"/>
      <c r="ZG30" s="129"/>
      <c r="ZH30" s="129"/>
      <c r="ZI30" s="129"/>
      <c r="ZJ30" s="129"/>
      <c r="ZK30" s="129"/>
      <c r="ZL30" s="129"/>
      <c r="ZM30" s="129"/>
      <c r="ZN30" s="129"/>
      <c r="ZO30" s="129"/>
      <c r="ZP30" s="129"/>
      <c r="ZQ30" s="129"/>
      <c r="ZR30" s="129"/>
      <c r="ZS30" s="129"/>
      <c r="ZT30" s="129"/>
      <c r="ZU30" s="129"/>
      <c r="ZV30" s="129"/>
      <c r="ZW30" s="129"/>
      <c r="ZX30" s="129"/>
      <c r="ZY30" s="129"/>
      <c r="ZZ30" s="129"/>
      <c r="AAA30" s="129"/>
      <c r="AAB30" s="129"/>
      <c r="AAC30" s="129"/>
      <c r="AAD30" s="129"/>
      <c r="AAE30" s="129"/>
      <c r="AAF30" s="129"/>
      <c r="AAG30" s="129"/>
      <c r="AAH30" s="129"/>
      <c r="AAI30" s="129"/>
      <c r="AAJ30" s="129"/>
      <c r="AAK30" s="129"/>
      <c r="AAL30" s="129"/>
      <c r="AAM30" s="129"/>
      <c r="AAN30" s="129"/>
      <c r="AAO30" s="129"/>
      <c r="AAP30" s="129"/>
      <c r="AAQ30" s="129"/>
      <c r="AAR30" s="129"/>
      <c r="AAS30" s="129"/>
      <c r="AAT30" s="129"/>
      <c r="AAU30" s="129"/>
      <c r="AAV30" s="129"/>
      <c r="AAW30" s="129"/>
      <c r="AAX30" s="129"/>
      <c r="AAY30" s="129"/>
      <c r="AAZ30" s="129"/>
      <c r="ABA30" s="129"/>
      <c r="ABB30" s="129"/>
      <c r="ABC30" s="129"/>
      <c r="ABD30" s="129"/>
      <c r="ABE30" s="129"/>
      <c r="ABF30" s="129"/>
      <c r="ABG30" s="129"/>
      <c r="ABH30" s="129"/>
      <c r="ABI30" s="129"/>
      <c r="ABJ30" s="129"/>
      <c r="ABK30" s="129"/>
      <c r="ABL30" s="129"/>
      <c r="ABM30" s="129"/>
      <c r="ABN30" s="129"/>
      <c r="ABO30" s="129"/>
      <c r="ABP30" s="129"/>
      <c r="ABQ30" s="129"/>
      <c r="ABR30" s="129"/>
      <c r="ABS30" s="129"/>
      <c r="ABT30" s="129"/>
      <c r="ABU30" s="129"/>
      <c r="ABV30" s="129"/>
      <c r="ABW30" s="129"/>
      <c r="ABX30" s="129"/>
      <c r="ABY30" s="129"/>
      <c r="ABZ30" s="129"/>
      <c r="ACA30" s="129"/>
      <c r="ACB30" s="129"/>
      <c r="ACC30" s="129"/>
      <c r="ACD30" s="129"/>
      <c r="ACE30" s="129"/>
      <c r="ACF30" s="129"/>
      <c r="ACG30" s="129"/>
      <c r="ACH30" s="129"/>
      <c r="ACI30" s="129"/>
      <c r="ACJ30" s="129"/>
      <c r="ACK30" s="129"/>
      <c r="ACL30" s="129"/>
      <c r="ACM30" s="129"/>
      <c r="ACN30" s="129"/>
      <c r="ACO30" s="129"/>
      <c r="ACP30" s="129"/>
      <c r="ACQ30" s="129"/>
      <c r="ACR30" s="129"/>
      <c r="ACS30" s="129"/>
      <c r="ACT30" s="129"/>
      <c r="ACU30" s="129"/>
      <c r="ACV30" s="129"/>
      <c r="AWO30" s="129"/>
      <c r="AWP30" s="129"/>
      <c r="AWQ30" s="129"/>
      <c r="AWR30" s="129"/>
      <c r="AWS30" s="129"/>
      <c r="AWT30" s="129"/>
      <c r="AWU30" s="129"/>
      <c r="AWV30" s="129"/>
      <c r="AWW30" s="129"/>
      <c r="AWX30" s="129"/>
      <c r="AWY30" s="129"/>
      <c r="AWZ30" s="129"/>
      <c r="AXA30" s="129"/>
      <c r="AXB30" s="129"/>
      <c r="AXC30" s="129"/>
      <c r="AXD30" s="129"/>
      <c r="AXE30" s="129"/>
      <c r="AXF30" s="129"/>
      <c r="AXG30" s="129"/>
      <c r="AXH30" s="129"/>
      <c r="AXI30" s="129"/>
      <c r="AXJ30" s="129"/>
      <c r="AXK30" s="129"/>
      <c r="AXL30" s="129"/>
      <c r="AXM30" s="129"/>
      <c r="AXN30" s="129"/>
      <c r="AXO30" s="129"/>
      <c r="AXP30" s="129"/>
      <c r="AXQ30" s="129"/>
      <c r="AXR30" s="129"/>
      <c r="AXS30" s="129"/>
      <c r="AXT30" s="129"/>
      <c r="AXU30" s="129"/>
      <c r="AXV30" s="129"/>
      <c r="AXW30" s="129"/>
      <c r="AXX30" s="129"/>
      <c r="AXY30" s="129"/>
      <c r="AXZ30" s="129"/>
      <c r="AYA30" s="129"/>
      <c r="AYB30" s="129"/>
      <c r="AYC30" s="129"/>
      <c r="AYD30" s="129"/>
      <c r="AYE30" s="129"/>
      <c r="AYF30" s="129"/>
      <c r="AYG30" s="129"/>
      <c r="AYH30" s="129"/>
      <c r="AYI30" s="129"/>
      <c r="AYJ30" s="129"/>
      <c r="AYK30" s="129"/>
      <c r="AYL30" s="129"/>
      <c r="AYM30" s="129"/>
      <c r="AYN30" s="129"/>
      <c r="AYO30" s="129"/>
      <c r="AYP30" s="129"/>
      <c r="AYQ30" s="129"/>
      <c r="AYR30" s="129"/>
      <c r="AYS30" s="129"/>
      <c r="AYT30" s="129"/>
      <c r="AYU30" s="129"/>
      <c r="AYV30" s="129"/>
      <c r="AYW30" s="129"/>
      <c r="AYX30" s="129"/>
      <c r="AYY30" s="129"/>
      <c r="AYZ30" s="129"/>
      <c r="AZA30" s="129"/>
      <c r="AZB30" s="129"/>
      <c r="AZC30" s="129"/>
      <c r="AZD30" s="129"/>
      <c r="AZE30" s="129"/>
      <c r="AZF30" s="129"/>
      <c r="AZG30" s="129"/>
      <c r="AZH30" s="129"/>
      <c r="AZI30" s="129"/>
      <c r="AZJ30" s="129"/>
      <c r="AZK30" s="129"/>
      <c r="AZL30" s="129"/>
      <c r="AZM30" s="129"/>
      <c r="AZN30" s="129"/>
      <c r="AZO30" s="129"/>
      <c r="AZP30" s="129"/>
      <c r="AZQ30" s="129"/>
      <c r="AZR30" s="129"/>
      <c r="AZS30" s="129"/>
      <c r="AZT30" s="129"/>
      <c r="AZU30" s="129"/>
      <c r="AZV30" s="129"/>
      <c r="AZW30" s="129"/>
      <c r="AZX30" s="129"/>
      <c r="AZY30" s="129"/>
      <c r="AZZ30" s="129"/>
      <c r="BAA30" s="129"/>
      <c r="BAB30" s="129"/>
      <c r="BAC30" s="129"/>
      <c r="BAD30" s="129"/>
      <c r="BAE30" s="129"/>
      <c r="BAF30" s="129"/>
      <c r="BAG30" s="129"/>
      <c r="BAH30" s="129"/>
      <c r="BAI30" s="129"/>
      <c r="BAJ30" s="129"/>
      <c r="BAK30" s="129"/>
      <c r="BAL30" s="129"/>
      <c r="BAM30" s="129"/>
      <c r="BAN30" s="129"/>
      <c r="BAO30" s="129"/>
      <c r="BAP30" s="129"/>
      <c r="BAQ30" s="129"/>
      <c r="BAR30" s="129"/>
      <c r="BAS30" s="129"/>
      <c r="BAT30" s="129"/>
      <c r="BAU30" s="129"/>
      <c r="BAV30" s="129"/>
      <c r="BAW30" s="129"/>
      <c r="BAX30" s="129"/>
      <c r="BAY30" s="129"/>
      <c r="BAZ30" s="129"/>
      <c r="BBA30" s="129"/>
      <c r="BBB30" s="129"/>
      <c r="BBC30" s="129"/>
      <c r="BBD30" s="129"/>
      <c r="BBE30" s="129"/>
      <c r="BBF30" s="129"/>
      <c r="BBG30" s="129"/>
      <c r="BBH30" s="129"/>
      <c r="BBI30" s="129"/>
      <c r="BBJ30" s="129"/>
      <c r="BBK30" s="129"/>
      <c r="BBL30" s="129"/>
      <c r="BBM30" s="129"/>
      <c r="BBN30" s="129"/>
      <c r="BBO30" s="129"/>
      <c r="BBP30" s="129"/>
      <c r="BBQ30" s="129"/>
      <c r="BBR30" s="129"/>
      <c r="BBS30" s="129"/>
      <c r="BBT30" s="129"/>
      <c r="BBU30" s="129"/>
      <c r="BBV30" s="129"/>
      <c r="BBW30" s="129"/>
      <c r="BBX30" s="129"/>
      <c r="BBY30" s="129"/>
      <c r="BBZ30" s="129"/>
      <c r="BCA30" s="129"/>
      <c r="BCB30" s="129"/>
      <c r="BCC30" s="129"/>
      <c r="BCD30" s="129"/>
      <c r="BCE30" s="129"/>
      <c r="BCF30" s="129"/>
      <c r="BCG30" s="129"/>
      <c r="BCH30" s="129"/>
      <c r="BCI30" s="129"/>
      <c r="BCJ30" s="129"/>
      <c r="BCK30" s="129"/>
      <c r="BCL30" s="129"/>
      <c r="BCM30" s="129"/>
      <c r="BCN30" s="129"/>
      <c r="BCO30" s="129"/>
      <c r="BCP30" s="129"/>
      <c r="BCQ30" s="129"/>
      <c r="BCR30" s="129"/>
      <c r="BCS30" s="129"/>
      <c r="BCT30" s="129"/>
      <c r="BCU30" s="129"/>
      <c r="BCV30" s="129"/>
      <c r="BCW30" s="129"/>
      <c r="BCX30" s="129"/>
      <c r="BCY30" s="129"/>
      <c r="BCZ30" s="129"/>
      <c r="BDA30" s="129"/>
      <c r="BDB30" s="129"/>
      <c r="BDC30" s="129"/>
      <c r="BDD30" s="129"/>
      <c r="BDE30" s="129"/>
      <c r="BDF30" s="129"/>
      <c r="BDG30" s="129"/>
      <c r="BDH30" s="129"/>
      <c r="BDI30" s="129"/>
      <c r="BDJ30" s="129"/>
      <c r="BDK30" s="129"/>
      <c r="BDL30" s="129"/>
      <c r="BDM30" s="129"/>
      <c r="BDN30" s="129"/>
      <c r="BDO30" s="129"/>
      <c r="BDP30" s="129"/>
      <c r="BDQ30" s="129"/>
      <c r="BDR30" s="129"/>
      <c r="BDS30" s="129"/>
      <c r="BDT30" s="129"/>
      <c r="BDU30" s="129"/>
      <c r="BDV30" s="129"/>
      <c r="BDW30" s="129"/>
      <c r="BDX30" s="129"/>
      <c r="BDY30" s="129"/>
      <c r="BDZ30" s="129"/>
      <c r="BEA30" s="129"/>
      <c r="BEB30" s="129"/>
      <c r="BEC30" s="129"/>
      <c r="BED30" s="129"/>
      <c r="BEE30" s="129"/>
      <c r="BEF30" s="129"/>
      <c r="BEG30" s="129"/>
      <c r="BEH30" s="129"/>
      <c r="BEI30" s="129"/>
      <c r="BEJ30" s="129"/>
      <c r="BEK30" s="129"/>
      <c r="BEL30" s="129"/>
      <c r="BEM30" s="129"/>
      <c r="BEN30" s="129"/>
      <c r="BEO30" s="129"/>
      <c r="BEP30" s="129"/>
      <c r="BEQ30" s="129"/>
      <c r="BER30" s="129"/>
      <c r="BES30" s="129"/>
      <c r="BET30" s="129"/>
      <c r="BEU30" s="129"/>
      <c r="BEV30" s="129"/>
      <c r="BEW30" s="129"/>
      <c r="BEX30" s="129"/>
      <c r="BEY30" s="129"/>
      <c r="BEZ30" s="129"/>
      <c r="BFA30" s="129"/>
      <c r="BFB30" s="129"/>
      <c r="BFC30" s="129"/>
      <c r="BFD30" s="129"/>
      <c r="BFE30" s="129"/>
      <c r="BFF30" s="129"/>
      <c r="BFG30" s="129"/>
      <c r="BFH30" s="129"/>
      <c r="BFI30" s="129"/>
      <c r="BFJ30" s="129"/>
      <c r="BFK30" s="129"/>
      <c r="BFL30" s="129"/>
      <c r="BFM30" s="129"/>
      <c r="BFN30" s="129"/>
      <c r="BFO30" s="129"/>
      <c r="BFP30" s="129"/>
      <c r="BFQ30" s="129"/>
      <c r="BFR30" s="129"/>
      <c r="BFS30" s="129"/>
      <c r="BFT30" s="129"/>
      <c r="BFU30" s="129"/>
      <c r="BFV30" s="129"/>
      <c r="BFW30" s="129"/>
      <c r="BFX30" s="129"/>
      <c r="BFY30" s="129"/>
      <c r="BFZ30" s="129"/>
      <c r="BGA30" s="129"/>
      <c r="BGB30" s="129"/>
      <c r="BGC30" s="129"/>
      <c r="BGD30" s="129"/>
      <c r="BGE30" s="129"/>
      <c r="BGF30" s="129"/>
      <c r="BGG30" s="129"/>
      <c r="BGH30" s="129"/>
      <c r="BGI30" s="129"/>
      <c r="BGJ30" s="129"/>
    </row>
    <row r="31" spans="1:1544" s="165" customFormat="1" ht="26.999588" customHeight="1" x14ac:dyDescent="0.15">
      <c r="A31" s="207"/>
      <c r="B31" s="202"/>
      <c r="C31" s="210"/>
      <c r="D31" s="132">
        <v>21</v>
      </c>
      <c r="E31" s="203" t="s">
        <v>613</v>
      </c>
      <c r="F31" s="203"/>
      <c r="G31" s="206" t="s">
        <v>614</v>
      </c>
      <c r="H31" s="205" t="s">
        <v>614</v>
      </c>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129"/>
      <c r="EP31" s="129"/>
      <c r="EQ31" s="129"/>
      <c r="ER31" s="129"/>
      <c r="ES31" s="129"/>
      <c r="ET31" s="129"/>
      <c r="EU31" s="129"/>
      <c r="EV31" s="129"/>
      <c r="EW31" s="129"/>
      <c r="EX31" s="129"/>
      <c r="EY31" s="129"/>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c r="JL31" s="129"/>
      <c r="JM31" s="129"/>
      <c r="JN31" s="129"/>
      <c r="JO31" s="129"/>
      <c r="JP31" s="129"/>
      <c r="JQ31" s="129"/>
      <c r="JR31" s="129"/>
      <c r="JS31" s="129"/>
      <c r="JT31" s="129"/>
      <c r="JU31" s="129"/>
      <c r="JV31" s="129"/>
      <c r="JW31" s="129"/>
      <c r="JX31" s="129"/>
      <c r="JY31" s="129"/>
      <c r="JZ31" s="129"/>
      <c r="KA31" s="129"/>
      <c r="KB31" s="129"/>
      <c r="KC31" s="129"/>
      <c r="KD31" s="129"/>
      <c r="KE31" s="129"/>
      <c r="KF31" s="129"/>
      <c r="KG31" s="129"/>
      <c r="KH31" s="129"/>
      <c r="KI31" s="129"/>
      <c r="KJ31" s="129"/>
      <c r="KK31" s="129"/>
      <c r="KL31" s="129"/>
      <c r="KM31" s="129"/>
      <c r="KN31" s="129"/>
      <c r="KO31" s="129"/>
      <c r="KP31" s="129"/>
      <c r="KQ31" s="129"/>
      <c r="KR31" s="129"/>
      <c r="KS31" s="129"/>
      <c r="KT31" s="129"/>
      <c r="KU31" s="129"/>
      <c r="KV31" s="129"/>
      <c r="KW31" s="129"/>
      <c r="KX31" s="129"/>
      <c r="KY31" s="129"/>
      <c r="KZ31" s="129"/>
      <c r="LA31" s="129"/>
      <c r="LB31" s="129"/>
      <c r="LC31" s="129"/>
      <c r="LD31" s="129"/>
      <c r="LE31" s="129"/>
      <c r="LF31" s="129"/>
      <c r="LG31" s="129"/>
      <c r="LH31" s="129"/>
      <c r="LI31" s="129"/>
      <c r="LJ31" s="129"/>
      <c r="LK31" s="129"/>
      <c r="LL31" s="129"/>
      <c r="LM31" s="129"/>
      <c r="LN31" s="129"/>
      <c r="LO31" s="129"/>
      <c r="LP31" s="129"/>
      <c r="LQ31" s="129"/>
      <c r="LR31" s="129"/>
      <c r="LS31" s="129"/>
      <c r="LT31" s="129"/>
      <c r="LU31" s="129"/>
      <c r="LV31" s="129"/>
      <c r="LW31" s="129"/>
      <c r="LX31" s="129"/>
      <c r="LY31" s="129"/>
      <c r="LZ31" s="129"/>
      <c r="MA31" s="129"/>
      <c r="MB31" s="129"/>
      <c r="MC31" s="129"/>
      <c r="MD31" s="129"/>
      <c r="ME31" s="129"/>
      <c r="MF31" s="129"/>
      <c r="MG31" s="129"/>
      <c r="MH31" s="129"/>
      <c r="MI31" s="129"/>
      <c r="MJ31" s="129"/>
      <c r="MK31" s="129"/>
      <c r="ML31" s="129"/>
      <c r="MM31" s="129"/>
      <c r="MN31" s="129"/>
      <c r="MO31" s="129"/>
      <c r="MP31" s="129"/>
      <c r="MQ31" s="129"/>
      <c r="MR31" s="129"/>
      <c r="MS31" s="129"/>
      <c r="MT31" s="129"/>
      <c r="MU31" s="129"/>
      <c r="MV31" s="129"/>
      <c r="MW31" s="129"/>
      <c r="MX31" s="129"/>
      <c r="MY31" s="129"/>
      <c r="MZ31" s="129"/>
      <c r="NA31" s="129"/>
      <c r="NB31" s="129"/>
      <c r="NC31" s="129"/>
      <c r="ND31" s="129"/>
      <c r="NE31" s="129"/>
      <c r="NF31" s="129"/>
      <c r="NG31" s="129"/>
      <c r="NH31" s="129"/>
      <c r="NI31" s="129"/>
      <c r="NJ31" s="129"/>
      <c r="NK31" s="129"/>
      <c r="NL31" s="129"/>
      <c r="NM31" s="129"/>
      <c r="NN31" s="129"/>
      <c r="NO31" s="129"/>
      <c r="NP31" s="129"/>
      <c r="NQ31" s="129"/>
      <c r="NR31" s="129"/>
      <c r="NS31" s="129"/>
      <c r="NT31" s="129"/>
      <c r="NU31" s="129"/>
      <c r="NV31" s="129"/>
      <c r="NW31" s="129"/>
      <c r="NX31" s="129"/>
      <c r="NY31" s="129"/>
      <c r="NZ31" s="129"/>
      <c r="OA31" s="129"/>
      <c r="OB31" s="129"/>
      <c r="OC31" s="129"/>
      <c r="OD31" s="129"/>
      <c r="OE31" s="129"/>
      <c r="OF31" s="129"/>
      <c r="OG31" s="129"/>
      <c r="OH31" s="129"/>
      <c r="OI31" s="129"/>
      <c r="OJ31" s="129"/>
      <c r="OK31" s="129"/>
      <c r="OL31" s="129"/>
      <c r="OM31" s="129"/>
      <c r="ON31" s="129"/>
      <c r="OO31" s="129"/>
      <c r="OP31" s="129"/>
      <c r="OQ31" s="129"/>
      <c r="OR31" s="129"/>
      <c r="OS31" s="129"/>
      <c r="OT31" s="129"/>
      <c r="OU31" s="129"/>
      <c r="OV31" s="129"/>
      <c r="OW31" s="129"/>
      <c r="OX31" s="129"/>
      <c r="OY31" s="129"/>
      <c r="OZ31" s="129"/>
      <c r="PA31" s="129"/>
      <c r="PB31" s="129"/>
      <c r="PC31" s="129"/>
      <c r="PD31" s="129"/>
      <c r="PE31" s="129"/>
      <c r="PF31" s="129"/>
      <c r="PG31" s="129"/>
      <c r="PH31" s="129"/>
      <c r="PI31" s="129"/>
      <c r="PJ31" s="129"/>
      <c r="PK31" s="129"/>
      <c r="PL31" s="129"/>
      <c r="PM31" s="129"/>
      <c r="PN31" s="129"/>
      <c r="PO31" s="129"/>
      <c r="PP31" s="129"/>
      <c r="PQ31" s="129"/>
      <c r="PR31" s="129"/>
      <c r="PS31" s="129"/>
      <c r="PT31" s="129"/>
      <c r="PU31" s="129"/>
      <c r="PV31" s="129"/>
      <c r="PW31" s="129"/>
      <c r="PX31" s="129"/>
      <c r="PY31" s="129"/>
      <c r="PZ31" s="129"/>
      <c r="QA31" s="129"/>
      <c r="QB31" s="129"/>
      <c r="QC31" s="129"/>
      <c r="QD31" s="129"/>
      <c r="QE31" s="129"/>
      <c r="QF31" s="129"/>
      <c r="QG31" s="129"/>
      <c r="QH31" s="129"/>
      <c r="QI31" s="129"/>
      <c r="QJ31" s="129"/>
      <c r="QK31" s="129"/>
      <c r="QL31" s="129"/>
      <c r="QM31" s="129"/>
      <c r="QN31" s="129"/>
      <c r="QO31" s="129"/>
      <c r="QP31" s="129"/>
      <c r="QQ31" s="129"/>
      <c r="QR31" s="129"/>
      <c r="QS31" s="129"/>
      <c r="QT31" s="129"/>
      <c r="QU31" s="129"/>
      <c r="QV31" s="129"/>
      <c r="QW31" s="129"/>
      <c r="QX31" s="129"/>
      <c r="QY31" s="129"/>
      <c r="QZ31" s="129"/>
      <c r="RA31" s="129"/>
      <c r="RB31" s="129"/>
      <c r="RC31" s="129"/>
      <c r="RD31" s="129"/>
      <c r="RE31" s="129"/>
      <c r="RF31" s="129"/>
      <c r="RG31" s="129"/>
      <c r="RH31" s="129"/>
      <c r="RI31" s="129"/>
      <c r="RJ31" s="129"/>
      <c r="RK31" s="129"/>
      <c r="RL31" s="129"/>
      <c r="RM31" s="129"/>
      <c r="RN31" s="129"/>
      <c r="RO31" s="129"/>
      <c r="RP31" s="129"/>
      <c r="RQ31" s="129"/>
      <c r="RR31" s="129"/>
      <c r="RS31" s="129"/>
      <c r="RT31" s="129"/>
      <c r="RU31" s="129"/>
      <c r="RV31" s="129"/>
      <c r="RW31" s="129"/>
      <c r="RX31" s="129"/>
      <c r="RY31" s="129"/>
      <c r="RZ31" s="129"/>
      <c r="SA31" s="129"/>
      <c r="SB31" s="129"/>
      <c r="SC31" s="129"/>
      <c r="SD31" s="129"/>
      <c r="SE31" s="129"/>
      <c r="SF31" s="129"/>
      <c r="SG31" s="129"/>
      <c r="SH31" s="129"/>
      <c r="SI31" s="129"/>
      <c r="SJ31" s="129"/>
      <c r="SK31" s="129"/>
      <c r="SL31" s="129"/>
      <c r="SM31" s="129"/>
      <c r="SN31" s="129"/>
      <c r="SO31" s="129"/>
      <c r="SP31" s="129"/>
      <c r="SQ31" s="129"/>
      <c r="SR31" s="129"/>
      <c r="SS31" s="129"/>
      <c r="ST31" s="129"/>
      <c r="SU31" s="129"/>
      <c r="SV31" s="129"/>
      <c r="SW31" s="129"/>
      <c r="SX31" s="129"/>
      <c r="SY31" s="129"/>
      <c r="SZ31" s="129"/>
      <c r="TA31" s="129"/>
      <c r="TB31" s="129"/>
      <c r="TC31" s="129"/>
      <c r="TD31" s="129"/>
      <c r="TE31" s="129"/>
      <c r="TF31" s="129"/>
      <c r="TG31" s="129"/>
      <c r="TH31" s="129"/>
      <c r="TI31" s="129"/>
      <c r="TJ31" s="129"/>
      <c r="TK31" s="129"/>
      <c r="TL31" s="129"/>
      <c r="TM31" s="129"/>
      <c r="TN31" s="129"/>
      <c r="TO31" s="129"/>
      <c r="TP31" s="129"/>
      <c r="TQ31" s="129"/>
      <c r="TR31" s="129"/>
      <c r="TS31" s="129"/>
      <c r="TT31" s="129"/>
      <c r="TU31" s="129"/>
      <c r="TV31" s="129"/>
      <c r="TW31" s="129"/>
      <c r="TX31" s="129"/>
      <c r="TY31" s="129"/>
      <c r="TZ31" s="129"/>
      <c r="UA31" s="129"/>
      <c r="UB31" s="129"/>
      <c r="UC31" s="129"/>
      <c r="UD31" s="129"/>
      <c r="UE31" s="129"/>
      <c r="UF31" s="129"/>
      <c r="UG31" s="129"/>
      <c r="UH31" s="129"/>
      <c r="UI31" s="129"/>
      <c r="UJ31" s="129"/>
      <c r="UK31" s="129"/>
      <c r="UL31" s="129"/>
      <c r="UM31" s="129"/>
      <c r="UN31" s="129"/>
      <c r="UO31" s="129"/>
      <c r="UP31" s="129"/>
      <c r="UQ31" s="129"/>
      <c r="UR31" s="129"/>
      <c r="US31" s="129"/>
      <c r="UT31" s="129"/>
      <c r="UU31" s="129"/>
      <c r="UV31" s="129"/>
      <c r="UW31" s="129"/>
      <c r="UX31" s="129"/>
      <c r="UY31" s="129"/>
      <c r="UZ31" s="129"/>
      <c r="VA31" s="129"/>
      <c r="VB31" s="129"/>
      <c r="VC31" s="129"/>
      <c r="VD31" s="129"/>
      <c r="VE31" s="129"/>
      <c r="VF31" s="129"/>
      <c r="VG31" s="129"/>
      <c r="VH31" s="129"/>
      <c r="VI31" s="129"/>
      <c r="VJ31" s="129"/>
      <c r="VK31" s="129"/>
      <c r="VL31" s="129"/>
      <c r="VM31" s="129"/>
      <c r="VN31" s="129"/>
      <c r="VO31" s="129"/>
      <c r="VP31" s="129"/>
      <c r="VQ31" s="129"/>
      <c r="VR31" s="129"/>
      <c r="VS31" s="129"/>
      <c r="VT31" s="129"/>
      <c r="VU31" s="129"/>
      <c r="VV31" s="129"/>
      <c r="VW31" s="129"/>
      <c r="VX31" s="129"/>
      <c r="VY31" s="129"/>
      <c r="VZ31" s="129"/>
      <c r="WA31" s="129"/>
      <c r="WB31" s="129"/>
      <c r="WC31" s="129"/>
      <c r="WD31" s="129"/>
      <c r="WE31" s="129"/>
      <c r="WF31" s="129"/>
      <c r="WG31" s="129"/>
      <c r="WH31" s="129"/>
      <c r="WI31" s="129"/>
      <c r="WJ31" s="129"/>
      <c r="WK31" s="129"/>
      <c r="WL31" s="129"/>
      <c r="WM31" s="129"/>
      <c r="WN31" s="129"/>
      <c r="WO31" s="129"/>
      <c r="WP31" s="129"/>
      <c r="WQ31" s="129"/>
      <c r="WR31" s="129"/>
      <c r="WS31" s="129"/>
      <c r="WT31" s="129"/>
      <c r="WU31" s="129"/>
      <c r="WV31" s="129"/>
      <c r="WW31" s="129"/>
      <c r="WX31" s="129"/>
      <c r="WY31" s="129"/>
      <c r="WZ31" s="129"/>
      <c r="XA31" s="129"/>
      <c r="XB31" s="129"/>
      <c r="XC31" s="129"/>
      <c r="XD31" s="129"/>
      <c r="XE31" s="129"/>
      <c r="XF31" s="129"/>
      <c r="XG31" s="129"/>
      <c r="XH31" s="129"/>
      <c r="XI31" s="129"/>
      <c r="XJ31" s="129"/>
      <c r="XK31" s="129"/>
      <c r="XL31" s="129"/>
      <c r="XM31" s="129"/>
      <c r="XN31" s="129"/>
      <c r="XO31" s="129"/>
      <c r="XP31" s="129"/>
      <c r="XQ31" s="129"/>
      <c r="XR31" s="129"/>
      <c r="XS31" s="129"/>
      <c r="XT31" s="129"/>
      <c r="XU31" s="129"/>
      <c r="XV31" s="129"/>
      <c r="XW31" s="129"/>
      <c r="XX31" s="129"/>
      <c r="XY31" s="129"/>
      <c r="XZ31" s="129"/>
      <c r="YA31" s="129"/>
      <c r="YB31" s="129"/>
      <c r="YC31" s="129"/>
      <c r="YD31" s="129"/>
      <c r="YE31" s="129"/>
      <c r="YF31" s="129"/>
      <c r="YG31" s="129"/>
      <c r="YH31" s="129"/>
      <c r="YI31" s="129"/>
      <c r="YJ31" s="129"/>
      <c r="YK31" s="129"/>
      <c r="YL31" s="129"/>
      <c r="YM31" s="129"/>
      <c r="YN31" s="129"/>
      <c r="YO31" s="129"/>
      <c r="YP31" s="129"/>
      <c r="YQ31" s="129"/>
      <c r="YR31" s="129"/>
      <c r="YS31" s="129"/>
      <c r="YT31" s="129"/>
      <c r="YU31" s="129"/>
      <c r="YV31" s="129"/>
      <c r="YW31" s="129"/>
      <c r="YX31" s="129"/>
      <c r="YY31" s="129"/>
      <c r="YZ31" s="129"/>
      <c r="ZA31" s="129"/>
      <c r="ZB31" s="129"/>
      <c r="ZC31" s="129"/>
      <c r="ZD31" s="129"/>
      <c r="ZE31" s="129"/>
      <c r="ZF31" s="129"/>
      <c r="ZG31" s="129"/>
      <c r="ZH31" s="129"/>
      <c r="ZI31" s="129"/>
      <c r="ZJ31" s="129"/>
      <c r="ZK31" s="129"/>
      <c r="ZL31" s="129"/>
      <c r="ZM31" s="129"/>
      <c r="ZN31" s="129"/>
      <c r="ZO31" s="129"/>
      <c r="ZP31" s="129"/>
      <c r="ZQ31" s="129"/>
      <c r="ZR31" s="129"/>
      <c r="ZS31" s="129"/>
      <c r="ZT31" s="129"/>
      <c r="ZU31" s="129"/>
      <c r="ZV31" s="129"/>
      <c r="ZW31" s="129"/>
      <c r="ZX31" s="129"/>
      <c r="ZY31" s="129"/>
      <c r="ZZ31" s="129"/>
      <c r="AAA31" s="129"/>
      <c r="AAB31" s="129"/>
      <c r="AAC31" s="129"/>
      <c r="AAD31" s="129"/>
      <c r="AAE31" s="129"/>
      <c r="AAF31" s="129"/>
      <c r="AAG31" s="129"/>
      <c r="AAH31" s="129"/>
      <c r="AAI31" s="129"/>
      <c r="AAJ31" s="129"/>
      <c r="AAK31" s="129"/>
      <c r="AAL31" s="129"/>
      <c r="AAM31" s="129"/>
      <c r="AAN31" s="129"/>
      <c r="AAO31" s="129"/>
      <c r="AAP31" s="129"/>
      <c r="AAQ31" s="129"/>
      <c r="AAR31" s="129"/>
      <c r="AAS31" s="129"/>
      <c r="AAT31" s="129"/>
      <c r="AAU31" s="129"/>
      <c r="AAV31" s="129"/>
      <c r="AAW31" s="129"/>
      <c r="AAX31" s="129"/>
      <c r="AAY31" s="129"/>
      <c r="AAZ31" s="129"/>
      <c r="ABA31" s="129"/>
      <c r="ABB31" s="129"/>
      <c r="ABC31" s="129"/>
      <c r="ABD31" s="129"/>
      <c r="ABE31" s="129"/>
      <c r="ABF31" s="129"/>
      <c r="ABG31" s="129"/>
      <c r="ABH31" s="129"/>
      <c r="ABI31" s="129"/>
      <c r="ABJ31" s="129"/>
      <c r="ABK31" s="129"/>
      <c r="ABL31" s="129"/>
      <c r="ABM31" s="129"/>
      <c r="ABN31" s="129"/>
      <c r="ABO31" s="129"/>
      <c r="ABP31" s="129"/>
      <c r="ABQ31" s="129"/>
      <c r="ABR31" s="129"/>
      <c r="ABS31" s="129"/>
      <c r="ABT31" s="129"/>
      <c r="ABU31" s="129"/>
      <c r="ABV31" s="129"/>
      <c r="ABW31" s="129"/>
      <c r="ABX31" s="129"/>
      <c r="ABY31" s="129"/>
      <c r="ABZ31" s="129"/>
      <c r="ACA31" s="129"/>
      <c r="ACB31" s="129"/>
      <c r="ACC31" s="129"/>
      <c r="ACD31" s="129"/>
      <c r="ACE31" s="129"/>
      <c r="ACF31" s="129"/>
      <c r="ACG31" s="129"/>
      <c r="ACH31" s="129"/>
      <c r="ACI31" s="129"/>
      <c r="ACJ31" s="129"/>
      <c r="ACK31" s="129"/>
      <c r="ACL31" s="129"/>
      <c r="ACM31" s="129"/>
      <c r="ACN31" s="129"/>
      <c r="ACO31" s="129"/>
      <c r="ACP31" s="129"/>
      <c r="ACQ31" s="129"/>
      <c r="ACR31" s="129"/>
      <c r="ACS31" s="129"/>
      <c r="ACT31" s="129"/>
      <c r="ACU31" s="129"/>
      <c r="ACV31" s="129"/>
      <c r="AWO31" s="129"/>
      <c r="AWP31" s="129"/>
      <c r="AWQ31" s="129"/>
      <c r="AWR31" s="129"/>
      <c r="AWS31" s="129"/>
      <c r="AWT31" s="129"/>
      <c r="AWU31" s="129"/>
      <c r="AWV31" s="129"/>
      <c r="AWW31" s="129"/>
      <c r="AWX31" s="129"/>
      <c r="AWY31" s="129"/>
      <c r="AWZ31" s="129"/>
      <c r="AXA31" s="129"/>
      <c r="AXB31" s="129"/>
      <c r="AXC31" s="129"/>
      <c r="AXD31" s="129"/>
      <c r="AXE31" s="129"/>
      <c r="AXF31" s="129"/>
      <c r="AXG31" s="129"/>
      <c r="AXH31" s="129"/>
      <c r="AXI31" s="129"/>
      <c r="AXJ31" s="129"/>
      <c r="AXK31" s="129"/>
      <c r="AXL31" s="129"/>
      <c r="AXM31" s="129"/>
      <c r="AXN31" s="129"/>
      <c r="AXO31" s="129"/>
      <c r="AXP31" s="129"/>
      <c r="AXQ31" s="129"/>
      <c r="AXR31" s="129"/>
      <c r="AXS31" s="129"/>
      <c r="AXT31" s="129"/>
      <c r="AXU31" s="129"/>
      <c r="AXV31" s="129"/>
      <c r="AXW31" s="129"/>
      <c r="AXX31" s="129"/>
      <c r="AXY31" s="129"/>
      <c r="AXZ31" s="129"/>
      <c r="AYA31" s="129"/>
      <c r="AYB31" s="129"/>
      <c r="AYC31" s="129"/>
      <c r="AYD31" s="129"/>
      <c r="AYE31" s="129"/>
      <c r="AYF31" s="129"/>
      <c r="AYG31" s="129"/>
      <c r="AYH31" s="129"/>
      <c r="AYI31" s="129"/>
      <c r="AYJ31" s="129"/>
      <c r="AYK31" s="129"/>
      <c r="AYL31" s="129"/>
      <c r="AYM31" s="129"/>
      <c r="AYN31" s="129"/>
      <c r="AYO31" s="129"/>
      <c r="AYP31" s="129"/>
      <c r="AYQ31" s="129"/>
      <c r="AYR31" s="129"/>
      <c r="AYS31" s="129"/>
      <c r="AYT31" s="129"/>
      <c r="AYU31" s="129"/>
      <c r="AYV31" s="129"/>
      <c r="AYW31" s="129"/>
      <c r="AYX31" s="129"/>
      <c r="AYY31" s="129"/>
      <c r="AYZ31" s="129"/>
      <c r="AZA31" s="129"/>
      <c r="AZB31" s="129"/>
      <c r="AZC31" s="129"/>
      <c r="AZD31" s="129"/>
      <c r="AZE31" s="129"/>
      <c r="AZF31" s="129"/>
      <c r="AZG31" s="129"/>
      <c r="AZH31" s="129"/>
      <c r="AZI31" s="129"/>
      <c r="AZJ31" s="129"/>
      <c r="AZK31" s="129"/>
      <c r="AZL31" s="129"/>
      <c r="AZM31" s="129"/>
      <c r="AZN31" s="129"/>
      <c r="AZO31" s="129"/>
      <c r="AZP31" s="129"/>
      <c r="AZQ31" s="129"/>
      <c r="AZR31" s="129"/>
      <c r="AZS31" s="129"/>
      <c r="AZT31" s="129"/>
      <c r="AZU31" s="129"/>
      <c r="AZV31" s="129"/>
      <c r="AZW31" s="129"/>
      <c r="AZX31" s="129"/>
      <c r="AZY31" s="129"/>
      <c r="AZZ31" s="129"/>
      <c r="BAA31" s="129"/>
      <c r="BAB31" s="129"/>
      <c r="BAC31" s="129"/>
      <c r="BAD31" s="129"/>
      <c r="BAE31" s="129"/>
      <c r="BAF31" s="129"/>
      <c r="BAG31" s="129"/>
      <c r="BAH31" s="129"/>
      <c r="BAI31" s="129"/>
      <c r="BAJ31" s="129"/>
      <c r="BAK31" s="129"/>
      <c r="BAL31" s="129"/>
      <c r="BAM31" s="129"/>
      <c r="BAN31" s="129"/>
      <c r="BAO31" s="129"/>
      <c r="BAP31" s="129"/>
      <c r="BAQ31" s="129"/>
      <c r="BAR31" s="129"/>
      <c r="BAS31" s="129"/>
      <c r="BAT31" s="129"/>
      <c r="BAU31" s="129"/>
      <c r="BAV31" s="129"/>
      <c r="BAW31" s="129"/>
      <c r="BAX31" s="129"/>
      <c r="BAY31" s="129"/>
      <c r="BAZ31" s="129"/>
      <c r="BBA31" s="129"/>
      <c r="BBB31" s="129"/>
      <c r="BBC31" s="129"/>
      <c r="BBD31" s="129"/>
      <c r="BBE31" s="129"/>
      <c r="BBF31" s="129"/>
      <c r="BBG31" s="129"/>
      <c r="BBH31" s="129"/>
      <c r="BBI31" s="129"/>
      <c r="BBJ31" s="129"/>
      <c r="BBK31" s="129"/>
      <c r="BBL31" s="129"/>
      <c r="BBM31" s="129"/>
      <c r="BBN31" s="129"/>
      <c r="BBO31" s="129"/>
      <c r="BBP31" s="129"/>
      <c r="BBQ31" s="129"/>
      <c r="BBR31" s="129"/>
      <c r="BBS31" s="129"/>
      <c r="BBT31" s="129"/>
      <c r="BBU31" s="129"/>
      <c r="BBV31" s="129"/>
      <c r="BBW31" s="129"/>
      <c r="BBX31" s="129"/>
      <c r="BBY31" s="129"/>
      <c r="BBZ31" s="129"/>
      <c r="BCA31" s="129"/>
      <c r="BCB31" s="129"/>
      <c r="BCC31" s="129"/>
      <c r="BCD31" s="129"/>
      <c r="BCE31" s="129"/>
      <c r="BCF31" s="129"/>
      <c r="BCG31" s="129"/>
      <c r="BCH31" s="129"/>
      <c r="BCI31" s="129"/>
      <c r="BCJ31" s="129"/>
      <c r="BCK31" s="129"/>
      <c r="BCL31" s="129"/>
      <c r="BCM31" s="129"/>
      <c r="BCN31" s="129"/>
      <c r="BCO31" s="129"/>
      <c r="BCP31" s="129"/>
      <c r="BCQ31" s="129"/>
      <c r="BCR31" s="129"/>
      <c r="BCS31" s="129"/>
      <c r="BCT31" s="129"/>
      <c r="BCU31" s="129"/>
      <c r="BCV31" s="129"/>
      <c r="BCW31" s="129"/>
      <c r="BCX31" s="129"/>
      <c r="BCY31" s="129"/>
      <c r="BCZ31" s="129"/>
      <c r="BDA31" s="129"/>
      <c r="BDB31" s="129"/>
      <c r="BDC31" s="129"/>
      <c r="BDD31" s="129"/>
      <c r="BDE31" s="129"/>
      <c r="BDF31" s="129"/>
      <c r="BDG31" s="129"/>
      <c r="BDH31" s="129"/>
      <c r="BDI31" s="129"/>
      <c r="BDJ31" s="129"/>
      <c r="BDK31" s="129"/>
      <c r="BDL31" s="129"/>
      <c r="BDM31" s="129"/>
      <c r="BDN31" s="129"/>
      <c r="BDO31" s="129"/>
      <c r="BDP31" s="129"/>
      <c r="BDQ31" s="129"/>
      <c r="BDR31" s="129"/>
      <c r="BDS31" s="129"/>
      <c r="BDT31" s="129"/>
      <c r="BDU31" s="129"/>
      <c r="BDV31" s="129"/>
      <c r="BDW31" s="129"/>
      <c r="BDX31" s="129"/>
      <c r="BDY31" s="129"/>
      <c r="BDZ31" s="129"/>
      <c r="BEA31" s="129"/>
      <c r="BEB31" s="129"/>
      <c r="BEC31" s="129"/>
      <c r="BED31" s="129"/>
      <c r="BEE31" s="129"/>
      <c r="BEF31" s="129"/>
      <c r="BEG31" s="129"/>
      <c r="BEH31" s="129"/>
      <c r="BEI31" s="129"/>
      <c r="BEJ31" s="129"/>
      <c r="BEK31" s="129"/>
      <c r="BEL31" s="129"/>
      <c r="BEM31" s="129"/>
      <c r="BEN31" s="129"/>
      <c r="BEO31" s="129"/>
      <c r="BEP31" s="129"/>
      <c r="BEQ31" s="129"/>
      <c r="BER31" s="129"/>
      <c r="BES31" s="129"/>
      <c r="BET31" s="129"/>
      <c r="BEU31" s="129"/>
      <c r="BEV31" s="129"/>
      <c r="BEW31" s="129"/>
      <c r="BEX31" s="129"/>
      <c r="BEY31" s="129"/>
      <c r="BEZ31" s="129"/>
      <c r="BFA31" s="129"/>
      <c r="BFB31" s="129"/>
      <c r="BFC31" s="129"/>
      <c r="BFD31" s="129"/>
      <c r="BFE31" s="129"/>
      <c r="BFF31" s="129"/>
      <c r="BFG31" s="129"/>
      <c r="BFH31" s="129"/>
      <c r="BFI31" s="129"/>
      <c r="BFJ31" s="129"/>
      <c r="BFK31" s="129"/>
      <c r="BFL31" s="129"/>
      <c r="BFM31" s="129"/>
      <c r="BFN31" s="129"/>
      <c r="BFO31" s="129"/>
      <c r="BFP31" s="129"/>
      <c r="BFQ31" s="129"/>
      <c r="BFR31" s="129"/>
      <c r="BFS31" s="129"/>
      <c r="BFT31" s="129"/>
      <c r="BFU31" s="129"/>
      <c r="BFV31" s="129"/>
      <c r="BFW31" s="129"/>
      <c r="BFX31" s="129"/>
      <c r="BFY31" s="129"/>
      <c r="BFZ31" s="129"/>
      <c r="BGA31" s="129"/>
      <c r="BGB31" s="129"/>
      <c r="BGC31" s="129"/>
      <c r="BGD31" s="129"/>
      <c r="BGE31" s="129"/>
      <c r="BGF31" s="129"/>
      <c r="BGG31" s="129"/>
      <c r="BGH31" s="129"/>
      <c r="BGI31" s="129"/>
      <c r="BGJ31" s="129"/>
    </row>
    <row r="32" spans="1:1544" s="165" customFormat="1" ht="26.999588" customHeight="1" x14ac:dyDescent="0.15">
      <c r="A32" s="207"/>
      <c r="B32" s="202"/>
      <c r="C32" s="210"/>
      <c r="D32" s="132">
        <v>22</v>
      </c>
      <c r="E32" s="203" t="s">
        <v>615</v>
      </c>
      <c r="F32" s="203"/>
      <c r="G32" s="204" t="s">
        <v>616</v>
      </c>
      <c r="H32" s="204" t="s">
        <v>616</v>
      </c>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c r="JL32" s="129"/>
      <c r="JM32" s="129"/>
      <c r="JN32" s="129"/>
      <c r="JO32" s="129"/>
      <c r="JP32" s="129"/>
      <c r="JQ32" s="129"/>
      <c r="JR32" s="129"/>
      <c r="JS32" s="129"/>
      <c r="JT32" s="129"/>
      <c r="JU32" s="129"/>
      <c r="JV32" s="129"/>
      <c r="JW32" s="129"/>
      <c r="JX32" s="129"/>
      <c r="JY32" s="129"/>
      <c r="JZ32" s="129"/>
      <c r="KA32" s="129"/>
      <c r="KB32" s="129"/>
      <c r="KC32" s="129"/>
      <c r="KD32" s="129"/>
      <c r="KE32" s="129"/>
      <c r="KF32" s="129"/>
      <c r="KG32" s="129"/>
      <c r="KH32" s="129"/>
      <c r="KI32" s="129"/>
      <c r="KJ32" s="129"/>
      <c r="KK32" s="129"/>
      <c r="KL32" s="129"/>
      <c r="KM32" s="129"/>
      <c r="KN32" s="129"/>
      <c r="KO32" s="129"/>
      <c r="KP32" s="129"/>
      <c r="KQ32" s="129"/>
      <c r="KR32" s="129"/>
      <c r="KS32" s="129"/>
      <c r="KT32" s="129"/>
      <c r="KU32" s="129"/>
      <c r="KV32" s="129"/>
      <c r="KW32" s="129"/>
      <c r="KX32" s="129"/>
      <c r="KY32" s="129"/>
      <c r="KZ32" s="129"/>
      <c r="LA32" s="129"/>
      <c r="LB32" s="129"/>
      <c r="LC32" s="129"/>
      <c r="LD32" s="129"/>
      <c r="LE32" s="129"/>
      <c r="LF32" s="129"/>
      <c r="LG32" s="129"/>
      <c r="LH32" s="129"/>
      <c r="LI32" s="129"/>
      <c r="LJ32" s="129"/>
      <c r="LK32" s="129"/>
      <c r="LL32" s="129"/>
      <c r="LM32" s="129"/>
      <c r="LN32" s="129"/>
      <c r="LO32" s="129"/>
      <c r="LP32" s="129"/>
      <c r="LQ32" s="129"/>
      <c r="LR32" s="129"/>
      <c r="LS32" s="129"/>
      <c r="LT32" s="129"/>
      <c r="LU32" s="129"/>
      <c r="LV32" s="129"/>
      <c r="LW32" s="129"/>
      <c r="LX32" s="129"/>
      <c r="LY32" s="129"/>
      <c r="LZ32" s="129"/>
      <c r="MA32" s="129"/>
      <c r="MB32" s="129"/>
      <c r="MC32" s="129"/>
      <c r="MD32" s="129"/>
      <c r="ME32" s="129"/>
      <c r="MF32" s="129"/>
      <c r="MG32" s="129"/>
      <c r="MH32" s="129"/>
      <c r="MI32" s="129"/>
      <c r="MJ32" s="129"/>
      <c r="MK32" s="129"/>
      <c r="ML32" s="129"/>
      <c r="MM32" s="129"/>
      <c r="MN32" s="129"/>
      <c r="MO32" s="129"/>
      <c r="MP32" s="129"/>
      <c r="MQ32" s="129"/>
      <c r="MR32" s="129"/>
      <c r="MS32" s="129"/>
      <c r="MT32" s="129"/>
      <c r="MU32" s="129"/>
      <c r="MV32" s="129"/>
      <c r="MW32" s="129"/>
      <c r="MX32" s="129"/>
      <c r="MY32" s="129"/>
      <c r="MZ32" s="129"/>
      <c r="NA32" s="129"/>
      <c r="NB32" s="129"/>
      <c r="NC32" s="129"/>
      <c r="ND32" s="129"/>
      <c r="NE32" s="129"/>
      <c r="NF32" s="129"/>
      <c r="NG32" s="129"/>
      <c r="NH32" s="129"/>
      <c r="NI32" s="129"/>
      <c r="NJ32" s="129"/>
      <c r="NK32" s="129"/>
      <c r="NL32" s="129"/>
      <c r="NM32" s="129"/>
      <c r="NN32" s="129"/>
      <c r="NO32" s="129"/>
      <c r="NP32" s="129"/>
      <c r="NQ32" s="129"/>
      <c r="NR32" s="129"/>
      <c r="NS32" s="129"/>
      <c r="NT32" s="129"/>
      <c r="NU32" s="129"/>
      <c r="NV32" s="129"/>
      <c r="NW32" s="129"/>
      <c r="NX32" s="129"/>
      <c r="NY32" s="129"/>
      <c r="NZ32" s="129"/>
      <c r="OA32" s="129"/>
      <c r="OB32" s="129"/>
      <c r="OC32" s="129"/>
      <c r="OD32" s="129"/>
      <c r="OE32" s="129"/>
      <c r="OF32" s="129"/>
      <c r="OG32" s="129"/>
      <c r="OH32" s="129"/>
      <c r="OI32" s="129"/>
      <c r="OJ32" s="129"/>
      <c r="OK32" s="129"/>
      <c r="OL32" s="129"/>
      <c r="OM32" s="129"/>
      <c r="ON32" s="129"/>
      <c r="OO32" s="129"/>
      <c r="OP32" s="129"/>
      <c r="OQ32" s="129"/>
      <c r="OR32" s="129"/>
      <c r="OS32" s="129"/>
      <c r="OT32" s="129"/>
      <c r="OU32" s="129"/>
      <c r="OV32" s="129"/>
      <c r="OW32" s="129"/>
      <c r="OX32" s="129"/>
      <c r="OY32" s="129"/>
      <c r="OZ32" s="129"/>
      <c r="PA32" s="129"/>
      <c r="PB32" s="129"/>
      <c r="PC32" s="129"/>
      <c r="PD32" s="129"/>
      <c r="PE32" s="129"/>
      <c r="PF32" s="129"/>
      <c r="PG32" s="129"/>
      <c r="PH32" s="129"/>
      <c r="PI32" s="129"/>
      <c r="PJ32" s="129"/>
      <c r="PK32" s="129"/>
      <c r="PL32" s="129"/>
      <c r="PM32" s="129"/>
      <c r="PN32" s="129"/>
      <c r="PO32" s="129"/>
      <c r="PP32" s="129"/>
      <c r="PQ32" s="129"/>
      <c r="PR32" s="129"/>
      <c r="PS32" s="129"/>
      <c r="PT32" s="129"/>
      <c r="PU32" s="129"/>
      <c r="PV32" s="129"/>
      <c r="PW32" s="129"/>
      <c r="PX32" s="129"/>
      <c r="PY32" s="129"/>
      <c r="PZ32" s="129"/>
      <c r="QA32" s="129"/>
      <c r="QB32" s="129"/>
      <c r="QC32" s="129"/>
      <c r="QD32" s="129"/>
      <c r="QE32" s="129"/>
      <c r="QF32" s="129"/>
      <c r="QG32" s="129"/>
      <c r="QH32" s="129"/>
      <c r="QI32" s="129"/>
      <c r="QJ32" s="129"/>
      <c r="QK32" s="129"/>
      <c r="QL32" s="129"/>
      <c r="QM32" s="129"/>
      <c r="QN32" s="129"/>
      <c r="QO32" s="129"/>
      <c r="QP32" s="129"/>
      <c r="QQ32" s="129"/>
      <c r="QR32" s="129"/>
      <c r="QS32" s="129"/>
      <c r="QT32" s="129"/>
      <c r="QU32" s="129"/>
      <c r="QV32" s="129"/>
      <c r="QW32" s="129"/>
      <c r="QX32" s="129"/>
      <c r="QY32" s="129"/>
      <c r="QZ32" s="129"/>
      <c r="RA32" s="129"/>
      <c r="RB32" s="129"/>
      <c r="RC32" s="129"/>
      <c r="RD32" s="129"/>
      <c r="RE32" s="129"/>
      <c r="RF32" s="129"/>
      <c r="RG32" s="129"/>
      <c r="RH32" s="129"/>
      <c r="RI32" s="129"/>
      <c r="RJ32" s="129"/>
      <c r="RK32" s="129"/>
      <c r="RL32" s="129"/>
      <c r="RM32" s="129"/>
      <c r="RN32" s="129"/>
      <c r="RO32" s="129"/>
      <c r="RP32" s="129"/>
      <c r="RQ32" s="129"/>
      <c r="RR32" s="129"/>
      <c r="RS32" s="129"/>
      <c r="RT32" s="129"/>
      <c r="RU32" s="129"/>
      <c r="RV32" s="129"/>
      <c r="RW32" s="129"/>
      <c r="RX32" s="129"/>
      <c r="RY32" s="129"/>
      <c r="RZ32" s="129"/>
      <c r="SA32" s="129"/>
      <c r="SB32" s="129"/>
      <c r="SC32" s="129"/>
      <c r="SD32" s="129"/>
      <c r="SE32" s="129"/>
      <c r="SF32" s="129"/>
      <c r="SG32" s="129"/>
      <c r="SH32" s="129"/>
      <c r="SI32" s="129"/>
      <c r="SJ32" s="129"/>
      <c r="SK32" s="129"/>
      <c r="SL32" s="129"/>
      <c r="SM32" s="129"/>
      <c r="SN32" s="129"/>
      <c r="SO32" s="129"/>
      <c r="SP32" s="129"/>
      <c r="SQ32" s="129"/>
      <c r="SR32" s="129"/>
      <c r="SS32" s="129"/>
      <c r="ST32" s="129"/>
      <c r="SU32" s="129"/>
      <c r="SV32" s="129"/>
      <c r="SW32" s="129"/>
      <c r="SX32" s="129"/>
      <c r="SY32" s="129"/>
      <c r="SZ32" s="129"/>
      <c r="TA32" s="129"/>
      <c r="TB32" s="129"/>
      <c r="TC32" s="129"/>
      <c r="TD32" s="129"/>
      <c r="TE32" s="129"/>
      <c r="TF32" s="129"/>
      <c r="TG32" s="129"/>
      <c r="TH32" s="129"/>
      <c r="TI32" s="129"/>
      <c r="TJ32" s="129"/>
      <c r="TK32" s="129"/>
      <c r="TL32" s="129"/>
      <c r="TM32" s="129"/>
      <c r="TN32" s="129"/>
      <c r="TO32" s="129"/>
      <c r="TP32" s="129"/>
      <c r="TQ32" s="129"/>
      <c r="TR32" s="129"/>
      <c r="TS32" s="129"/>
      <c r="TT32" s="129"/>
      <c r="TU32" s="129"/>
      <c r="TV32" s="129"/>
      <c r="TW32" s="129"/>
      <c r="TX32" s="129"/>
      <c r="TY32" s="129"/>
      <c r="TZ32" s="129"/>
      <c r="UA32" s="129"/>
      <c r="UB32" s="129"/>
      <c r="UC32" s="129"/>
      <c r="UD32" s="129"/>
      <c r="UE32" s="129"/>
      <c r="UF32" s="129"/>
      <c r="UG32" s="129"/>
      <c r="UH32" s="129"/>
      <c r="UI32" s="129"/>
      <c r="UJ32" s="129"/>
      <c r="UK32" s="129"/>
      <c r="UL32" s="129"/>
      <c r="UM32" s="129"/>
      <c r="UN32" s="129"/>
      <c r="UO32" s="129"/>
      <c r="UP32" s="129"/>
      <c r="UQ32" s="129"/>
      <c r="UR32" s="129"/>
      <c r="US32" s="129"/>
      <c r="UT32" s="129"/>
      <c r="UU32" s="129"/>
      <c r="UV32" s="129"/>
      <c r="UW32" s="129"/>
      <c r="UX32" s="129"/>
      <c r="UY32" s="129"/>
      <c r="UZ32" s="129"/>
      <c r="VA32" s="129"/>
      <c r="VB32" s="129"/>
      <c r="VC32" s="129"/>
      <c r="VD32" s="129"/>
      <c r="VE32" s="129"/>
      <c r="VF32" s="129"/>
      <c r="VG32" s="129"/>
      <c r="VH32" s="129"/>
      <c r="VI32" s="129"/>
      <c r="VJ32" s="129"/>
      <c r="VK32" s="129"/>
      <c r="VL32" s="129"/>
      <c r="VM32" s="129"/>
      <c r="VN32" s="129"/>
      <c r="VO32" s="129"/>
      <c r="VP32" s="129"/>
      <c r="VQ32" s="129"/>
      <c r="VR32" s="129"/>
      <c r="VS32" s="129"/>
      <c r="VT32" s="129"/>
      <c r="VU32" s="129"/>
      <c r="VV32" s="129"/>
      <c r="VW32" s="129"/>
      <c r="VX32" s="129"/>
      <c r="VY32" s="129"/>
      <c r="VZ32" s="129"/>
      <c r="WA32" s="129"/>
      <c r="WB32" s="129"/>
      <c r="WC32" s="129"/>
      <c r="WD32" s="129"/>
      <c r="WE32" s="129"/>
      <c r="WF32" s="129"/>
      <c r="WG32" s="129"/>
      <c r="WH32" s="129"/>
      <c r="WI32" s="129"/>
      <c r="WJ32" s="129"/>
      <c r="WK32" s="129"/>
      <c r="WL32" s="129"/>
      <c r="WM32" s="129"/>
      <c r="WN32" s="129"/>
      <c r="WO32" s="129"/>
      <c r="WP32" s="129"/>
      <c r="WQ32" s="129"/>
      <c r="WR32" s="129"/>
      <c r="WS32" s="129"/>
      <c r="WT32" s="129"/>
      <c r="WU32" s="129"/>
      <c r="WV32" s="129"/>
      <c r="WW32" s="129"/>
      <c r="WX32" s="129"/>
      <c r="WY32" s="129"/>
      <c r="WZ32" s="129"/>
      <c r="XA32" s="129"/>
      <c r="XB32" s="129"/>
      <c r="XC32" s="129"/>
      <c r="XD32" s="129"/>
      <c r="XE32" s="129"/>
      <c r="XF32" s="129"/>
      <c r="XG32" s="129"/>
      <c r="XH32" s="129"/>
      <c r="XI32" s="129"/>
      <c r="XJ32" s="129"/>
      <c r="XK32" s="129"/>
      <c r="XL32" s="129"/>
      <c r="XM32" s="129"/>
      <c r="XN32" s="129"/>
      <c r="XO32" s="129"/>
      <c r="XP32" s="129"/>
      <c r="XQ32" s="129"/>
      <c r="XR32" s="129"/>
      <c r="XS32" s="129"/>
      <c r="XT32" s="129"/>
      <c r="XU32" s="129"/>
      <c r="XV32" s="129"/>
      <c r="XW32" s="129"/>
      <c r="XX32" s="129"/>
      <c r="XY32" s="129"/>
      <c r="XZ32" s="129"/>
      <c r="YA32" s="129"/>
      <c r="YB32" s="129"/>
      <c r="YC32" s="129"/>
      <c r="YD32" s="129"/>
      <c r="YE32" s="129"/>
      <c r="YF32" s="129"/>
      <c r="YG32" s="129"/>
      <c r="YH32" s="129"/>
      <c r="YI32" s="129"/>
      <c r="YJ32" s="129"/>
      <c r="YK32" s="129"/>
      <c r="YL32" s="129"/>
      <c r="YM32" s="129"/>
      <c r="YN32" s="129"/>
      <c r="YO32" s="129"/>
      <c r="YP32" s="129"/>
      <c r="YQ32" s="129"/>
      <c r="YR32" s="129"/>
      <c r="YS32" s="129"/>
      <c r="YT32" s="129"/>
      <c r="YU32" s="129"/>
      <c r="YV32" s="129"/>
      <c r="YW32" s="129"/>
      <c r="YX32" s="129"/>
      <c r="YY32" s="129"/>
      <c r="YZ32" s="129"/>
      <c r="ZA32" s="129"/>
      <c r="ZB32" s="129"/>
      <c r="ZC32" s="129"/>
      <c r="ZD32" s="129"/>
      <c r="ZE32" s="129"/>
      <c r="ZF32" s="129"/>
      <c r="ZG32" s="129"/>
      <c r="ZH32" s="129"/>
      <c r="ZI32" s="129"/>
      <c r="ZJ32" s="129"/>
      <c r="ZK32" s="129"/>
      <c r="ZL32" s="129"/>
      <c r="ZM32" s="129"/>
      <c r="ZN32" s="129"/>
      <c r="ZO32" s="129"/>
      <c r="ZP32" s="129"/>
      <c r="ZQ32" s="129"/>
      <c r="ZR32" s="129"/>
      <c r="ZS32" s="129"/>
      <c r="ZT32" s="129"/>
      <c r="ZU32" s="129"/>
      <c r="ZV32" s="129"/>
      <c r="ZW32" s="129"/>
      <c r="ZX32" s="129"/>
      <c r="ZY32" s="129"/>
      <c r="ZZ32" s="129"/>
      <c r="AAA32" s="129"/>
      <c r="AAB32" s="129"/>
      <c r="AAC32" s="129"/>
      <c r="AAD32" s="129"/>
      <c r="AAE32" s="129"/>
      <c r="AAF32" s="129"/>
      <c r="AAG32" s="129"/>
      <c r="AAH32" s="129"/>
      <c r="AAI32" s="129"/>
      <c r="AAJ32" s="129"/>
      <c r="AAK32" s="129"/>
      <c r="AAL32" s="129"/>
      <c r="AAM32" s="129"/>
      <c r="AAN32" s="129"/>
      <c r="AAO32" s="129"/>
      <c r="AAP32" s="129"/>
      <c r="AAQ32" s="129"/>
      <c r="AAR32" s="129"/>
      <c r="AAS32" s="129"/>
      <c r="AAT32" s="129"/>
      <c r="AAU32" s="129"/>
      <c r="AAV32" s="129"/>
      <c r="AAW32" s="129"/>
      <c r="AAX32" s="129"/>
      <c r="AAY32" s="129"/>
      <c r="AAZ32" s="129"/>
      <c r="ABA32" s="129"/>
      <c r="ABB32" s="129"/>
      <c r="ABC32" s="129"/>
      <c r="ABD32" s="129"/>
      <c r="ABE32" s="129"/>
      <c r="ABF32" s="129"/>
      <c r="ABG32" s="129"/>
      <c r="ABH32" s="129"/>
      <c r="ABI32" s="129"/>
      <c r="ABJ32" s="129"/>
      <c r="ABK32" s="129"/>
      <c r="ABL32" s="129"/>
      <c r="ABM32" s="129"/>
      <c r="ABN32" s="129"/>
      <c r="ABO32" s="129"/>
      <c r="ABP32" s="129"/>
      <c r="ABQ32" s="129"/>
      <c r="ABR32" s="129"/>
      <c r="ABS32" s="129"/>
      <c r="ABT32" s="129"/>
      <c r="ABU32" s="129"/>
      <c r="ABV32" s="129"/>
      <c r="ABW32" s="129"/>
      <c r="ABX32" s="129"/>
      <c r="ABY32" s="129"/>
      <c r="ABZ32" s="129"/>
      <c r="ACA32" s="129"/>
      <c r="ACB32" s="129"/>
      <c r="ACC32" s="129"/>
      <c r="ACD32" s="129"/>
      <c r="ACE32" s="129"/>
      <c r="ACF32" s="129"/>
      <c r="ACG32" s="129"/>
      <c r="ACH32" s="129"/>
      <c r="ACI32" s="129"/>
      <c r="ACJ32" s="129"/>
      <c r="ACK32" s="129"/>
      <c r="ACL32" s="129"/>
      <c r="ACM32" s="129"/>
      <c r="ACN32" s="129"/>
      <c r="ACO32" s="129"/>
      <c r="ACP32" s="129"/>
      <c r="ACQ32" s="129"/>
      <c r="ACR32" s="129"/>
      <c r="ACS32" s="129"/>
      <c r="ACT32" s="129"/>
      <c r="ACU32" s="129"/>
      <c r="ACV32" s="129"/>
      <c r="AWO32" s="129"/>
      <c r="AWP32" s="129"/>
      <c r="AWQ32" s="129"/>
      <c r="AWR32" s="129"/>
      <c r="AWS32" s="129"/>
      <c r="AWT32" s="129"/>
      <c r="AWU32" s="129"/>
      <c r="AWV32" s="129"/>
      <c r="AWW32" s="129"/>
      <c r="AWX32" s="129"/>
      <c r="AWY32" s="129"/>
      <c r="AWZ32" s="129"/>
      <c r="AXA32" s="129"/>
      <c r="AXB32" s="129"/>
      <c r="AXC32" s="129"/>
      <c r="AXD32" s="129"/>
      <c r="AXE32" s="129"/>
      <c r="AXF32" s="129"/>
      <c r="AXG32" s="129"/>
      <c r="AXH32" s="129"/>
      <c r="AXI32" s="129"/>
      <c r="AXJ32" s="129"/>
      <c r="AXK32" s="129"/>
      <c r="AXL32" s="129"/>
      <c r="AXM32" s="129"/>
      <c r="AXN32" s="129"/>
      <c r="AXO32" s="129"/>
      <c r="AXP32" s="129"/>
      <c r="AXQ32" s="129"/>
      <c r="AXR32" s="129"/>
      <c r="AXS32" s="129"/>
      <c r="AXT32" s="129"/>
      <c r="AXU32" s="129"/>
      <c r="AXV32" s="129"/>
      <c r="AXW32" s="129"/>
      <c r="AXX32" s="129"/>
      <c r="AXY32" s="129"/>
      <c r="AXZ32" s="129"/>
      <c r="AYA32" s="129"/>
      <c r="AYB32" s="129"/>
      <c r="AYC32" s="129"/>
      <c r="AYD32" s="129"/>
      <c r="AYE32" s="129"/>
      <c r="AYF32" s="129"/>
      <c r="AYG32" s="129"/>
      <c r="AYH32" s="129"/>
      <c r="AYI32" s="129"/>
      <c r="AYJ32" s="129"/>
      <c r="AYK32" s="129"/>
      <c r="AYL32" s="129"/>
      <c r="AYM32" s="129"/>
      <c r="AYN32" s="129"/>
      <c r="AYO32" s="129"/>
      <c r="AYP32" s="129"/>
      <c r="AYQ32" s="129"/>
      <c r="AYR32" s="129"/>
      <c r="AYS32" s="129"/>
      <c r="AYT32" s="129"/>
      <c r="AYU32" s="129"/>
      <c r="AYV32" s="129"/>
      <c r="AYW32" s="129"/>
      <c r="AYX32" s="129"/>
      <c r="AYY32" s="129"/>
      <c r="AYZ32" s="129"/>
      <c r="AZA32" s="129"/>
      <c r="AZB32" s="129"/>
      <c r="AZC32" s="129"/>
      <c r="AZD32" s="129"/>
      <c r="AZE32" s="129"/>
      <c r="AZF32" s="129"/>
      <c r="AZG32" s="129"/>
      <c r="AZH32" s="129"/>
      <c r="AZI32" s="129"/>
      <c r="AZJ32" s="129"/>
      <c r="AZK32" s="129"/>
      <c r="AZL32" s="129"/>
      <c r="AZM32" s="129"/>
      <c r="AZN32" s="129"/>
      <c r="AZO32" s="129"/>
      <c r="AZP32" s="129"/>
      <c r="AZQ32" s="129"/>
      <c r="AZR32" s="129"/>
      <c r="AZS32" s="129"/>
      <c r="AZT32" s="129"/>
      <c r="AZU32" s="129"/>
      <c r="AZV32" s="129"/>
      <c r="AZW32" s="129"/>
      <c r="AZX32" s="129"/>
      <c r="AZY32" s="129"/>
      <c r="AZZ32" s="129"/>
      <c r="BAA32" s="129"/>
      <c r="BAB32" s="129"/>
      <c r="BAC32" s="129"/>
      <c r="BAD32" s="129"/>
      <c r="BAE32" s="129"/>
      <c r="BAF32" s="129"/>
      <c r="BAG32" s="129"/>
      <c r="BAH32" s="129"/>
      <c r="BAI32" s="129"/>
      <c r="BAJ32" s="129"/>
      <c r="BAK32" s="129"/>
      <c r="BAL32" s="129"/>
      <c r="BAM32" s="129"/>
      <c r="BAN32" s="129"/>
      <c r="BAO32" s="129"/>
      <c r="BAP32" s="129"/>
      <c r="BAQ32" s="129"/>
      <c r="BAR32" s="129"/>
      <c r="BAS32" s="129"/>
      <c r="BAT32" s="129"/>
      <c r="BAU32" s="129"/>
      <c r="BAV32" s="129"/>
      <c r="BAW32" s="129"/>
      <c r="BAX32" s="129"/>
      <c r="BAY32" s="129"/>
      <c r="BAZ32" s="129"/>
      <c r="BBA32" s="129"/>
      <c r="BBB32" s="129"/>
      <c r="BBC32" s="129"/>
      <c r="BBD32" s="129"/>
      <c r="BBE32" s="129"/>
      <c r="BBF32" s="129"/>
      <c r="BBG32" s="129"/>
      <c r="BBH32" s="129"/>
      <c r="BBI32" s="129"/>
      <c r="BBJ32" s="129"/>
      <c r="BBK32" s="129"/>
      <c r="BBL32" s="129"/>
      <c r="BBM32" s="129"/>
      <c r="BBN32" s="129"/>
      <c r="BBO32" s="129"/>
      <c r="BBP32" s="129"/>
      <c r="BBQ32" s="129"/>
      <c r="BBR32" s="129"/>
      <c r="BBS32" s="129"/>
      <c r="BBT32" s="129"/>
      <c r="BBU32" s="129"/>
      <c r="BBV32" s="129"/>
      <c r="BBW32" s="129"/>
      <c r="BBX32" s="129"/>
      <c r="BBY32" s="129"/>
      <c r="BBZ32" s="129"/>
      <c r="BCA32" s="129"/>
      <c r="BCB32" s="129"/>
      <c r="BCC32" s="129"/>
      <c r="BCD32" s="129"/>
      <c r="BCE32" s="129"/>
      <c r="BCF32" s="129"/>
      <c r="BCG32" s="129"/>
      <c r="BCH32" s="129"/>
      <c r="BCI32" s="129"/>
      <c r="BCJ32" s="129"/>
      <c r="BCK32" s="129"/>
      <c r="BCL32" s="129"/>
      <c r="BCM32" s="129"/>
      <c r="BCN32" s="129"/>
      <c r="BCO32" s="129"/>
      <c r="BCP32" s="129"/>
      <c r="BCQ32" s="129"/>
      <c r="BCR32" s="129"/>
      <c r="BCS32" s="129"/>
      <c r="BCT32" s="129"/>
      <c r="BCU32" s="129"/>
      <c r="BCV32" s="129"/>
      <c r="BCW32" s="129"/>
      <c r="BCX32" s="129"/>
      <c r="BCY32" s="129"/>
      <c r="BCZ32" s="129"/>
      <c r="BDA32" s="129"/>
      <c r="BDB32" s="129"/>
      <c r="BDC32" s="129"/>
      <c r="BDD32" s="129"/>
      <c r="BDE32" s="129"/>
      <c r="BDF32" s="129"/>
      <c r="BDG32" s="129"/>
      <c r="BDH32" s="129"/>
      <c r="BDI32" s="129"/>
      <c r="BDJ32" s="129"/>
      <c r="BDK32" s="129"/>
      <c r="BDL32" s="129"/>
      <c r="BDM32" s="129"/>
      <c r="BDN32" s="129"/>
      <c r="BDO32" s="129"/>
      <c r="BDP32" s="129"/>
      <c r="BDQ32" s="129"/>
      <c r="BDR32" s="129"/>
      <c r="BDS32" s="129"/>
      <c r="BDT32" s="129"/>
      <c r="BDU32" s="129"/>
      <c r="BDV32" s="129"/>
      <c r="BDW32" s="129"/>
      <c r="BDX32" s="129"/>
      <c r="BDY32" s="129"/>
      <c r="BDZ32" s="129"/>
      <c r="BEA32" s="129"/>
      <c r="BEB32" s="129"/>
      <c r="BEC32" s="129"/>
      <c r="BED32" s="129"/>
      <c r="BEE32" s="129"/>
      <c r="BEF32" s="129"/>
      <c r="BEG32" s="129"/>
      <c r="BEH32" s="129"/>
      <c r="BEI32" s="129"/>
      <c r="BEJ32" s="129"/>
      <c r="BEK32" s="129"/>
      <c r="BEL32" s="129"/>
      <c r="BEM32" s="129"/>
      <c r="BEN32" s="129"/>
      <c r="BEO32" s="129"/>
      <c r="BEP32" s="129"/>
      <c r="BEQ32" s="129"/>
      <c r="BER32" s="129"/>
      <c r="BES32" s="129"/>
      <c r="BET32" s="129"/>
      <c r="BEU32" s="129"/>
      <c r="BEV32" s="129"/>
      <c r="BEW32" s="129"/>
      <c r="BEX32" s="129"/>
      <c r="BEY32" s="129"/>
      <c r="BEZ32" s="129"/>
      <c r="BFA32" s="129"/>
      <c r="BFB32" s="129"/>
      <c r="BFC32" s="129"/>
      <c r="BFD32" s="129"/>
      <c r="BFE32" s="129"/>
      <c r="BFF32" s="129"/>
      <c r="BFG32" s="129"/>
      <c r="BFH32" s="129"/>
      <c r="BFI32" s="129"/>
      <c r="BFJ32" s="129"/>
      <c r="BFK32" s="129"/>
      <c r="BFL32" s="129"/>
      <c r="BFM32" s="129"/>
      <c r="BFN32" s="129"/>
      <c r="BFO32" s="129"/>
      <c r="BFP32" s="129"/>
      <c r="BFQ32" s="129"/>
      <c r="BFR32" s="129"/>
      <c r="BFS32" s="129"/>
      <c r="BFT32" s="129"/>
      <c r="BFU32" s="129"/>
      <c r="BFV32" s="129"/>
      <c r="BFW32" s="129"/>
      <c r="BFX32" s="129"/>
      <c r="BFY32" s="129"/>
      <c r="BFZ32" s="129"/>
      <c r="BGA32" s="129"/>
      <c r="BGB32" s="129"/>
      <c r="BGC32" s="129"/>
      <c r="BGD32" s="129"/>
      <c r="BGE32" s="129"/>
      <c r="BGF32" s="129"/>
      <c r="BGG32" s="129"/>
      <c r="BGH32" s="129"/>
      <c r="BGI32" s="129"/>
      <c r="BGJ32" s="129"/>
    </row>
    <row r="33" spans="1:1544" s="165" customFormat="1" ht="26.999588" customHeight="1" x14ac:dyDescent="0.15">
      <c r="A33" s="207"/>
      <c r="B33" s="202"/>
      <c r="C33" s="210"/>
      <c r="D33" s="132">
        <v>23</v>
      </c>
      <c r="E33" s="203" t="s">
        <v>617</v>
      </c>
      <c r="F33" s="203"/>
      <c r="G33" s="204" t="s">
        <v>618</v>
      </c>
      <c r="H33" s="204" t="s">
        <v>618</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c r="IW33" s="129"/>
      <c r="IX33" s="129"/>
      <c r="IY33" s="129"/>
      <c r="IZ33" s="129"/>
      <c r="JA33" s="129"/>
      <c r="JB33" s="129"/>
      <c r="JC33" s="129"/>
      <c r="JD33" s="129"/>
      <c r="JE33" s="129"/>
      <c r="JF33" s="129"/>
      <c r="JG33" s="129"/>
      <c r="JH33" s="129"/>
      <c r="JI33" s="129"/>
      <c r="JJ33" s="129"/>
      <c r="JK33" s="129"/>
      <c r="JL33" s="129"/>
      <c r="JM33" s="129"/>
      <c r="JN33" s="129"/>
      <c r="JO33" s="129"/>
      <c r="JP33" s="129"/>
      <c r="JQ33" s="129"/>
      <c r="JR33" s="129"/>
      <c r="JS33" s="129"/>
      <c r="JT33" s="129"/>
      <c r="JU33" s="129"/>
      <c r="JV33" s="129"/>
      <c r="JW33" s="129"/>
      <c r="JX33" s="129"/>
      <c r="JY33" s="129"/>
      <c r="JZ33" s="129"/>
      <c r="KA33" s="129"/>
      <c r="KB33" s="129"/>
      <c r="KC33" s="129"/>
      <c r="KD33" s="129"/>
      <c r="KE33" s="129"/>
      <c r="KF33" s="129"/>
      <c r="KG33" s="129"/>
      <c r="KH33" s="129"/>
      <c r="KI33" s="129"/>
      <c r="KJ33" s="129"/>
      <c r="KK33" s="129"/>
      <c r="KL33" s="129"/>
      <c r="KM33" s="129"/>
      <c r="KN33" s="129"/>
      <c r="KO33" s="129"/>
      <c r="KP33" s="129"/>
      <c r="KQ33" s="129"/>
      <c r="KR33" s="129"/>
      <c r="KS33" s="129"/>
      <c r="KT33" s="129"/>
      <c r="KU33" s="129"/>
      <c r="KV33" s="129"/>
      <c r="KW33" s="129"/>
      <c r="KX33" s="129"/>
      <c r="KY33" s="129"/>
      <c r="KZ33" s="129"/>
      <c r="LA33" s="129"/>
      <c r="LB33" s="129"/>
      <c r="LC33" s="129"/>
      <c r="LD33" s="129"/>
      <c r="LE33" s="129"/>
      <c r="LF33" s="129"/>
      <c r="LG33" s="129"/>
      <c r="LH33" s="129"/>
      <c r="LI33" s="129"/>
      <c r="LJ33" s="129"/>
      <c r="LK33" s="129"/>
      <c r="LL33" s="129"/>
      <c r="LM33" s="129"/>
      <c r="LN33" s="129"/>
      <c r="LO33" s="129"/>
      <c r="LP33" s="129"/>
      <c r="LQ33" s="129"/>
      <c r="LR33" s="129"/>
      <c r="LS33" s="129"/>
      <c r="LT33" s="129"/>
      <c r="LU33" s="129"/>
      <c r="LV33" s="129"/>
      <c r="LW33" s="129"/>
      <c r="LX33" s="129"/>
      <c r="LY33" s="129"/>
      <c r="LZ33" s="129"/>
      <c r="MA33" s="129"/>
      <c r="MB33" s="129"/>
      <c r="MC33" s="129"/>
      <c r="MD33" s="129"/>
      <c r="ME33" s="129"/>
      <c r="MF33" s="129"/>
      <c r="MG33" s="129"/>
      <c r="MH33" s="129"/>
      <c r="MI33" s="129"/>
      <c r="MJ33" s="129"/>
      <c r="MK33" s="129"/>
      <c r="ML33" s="129"/>
      <c r="MM33" s="129"/>
      <c r="MN33" s="129"/>
      <c r="MO33" s="129"/>
      <c r="MP33" s="129"/>
      <c r="MQ33" s="129"/>
      <c r="MR33" s="129"/>
      <c r="MS33" s="129"/>
      <c r="MT33" s="129"/>
      <c r="MU33" s="129"/>
      <c r="MV33" s="129"/>
      <c r="MW33" s="129"/>
      <c r="MX33" s="129"/>
      <c r="MY33" s="129"/>
      <c r="MZ33" s="129"/>
      <c r="NA33" s="129"/>
      <c r="NB33" s="129"/>
      <c r="NC33" s="129"/>
      <c r="ND33" s="129"/>
      <c r="NE33" s="129"/>
      <c r="NF33" s="129"/>
      <c r="NG33" s="129"/>
      <c r="NH33" s="129"/>
      <c r="NI33" s="129"/>
      <c r="NJ33" s="129"/>
      <c r="NK33" s="129"/>
      <c r="NL33" s="129"/>
      <c r="NM33" s="129"/>
      <c r="NN33" s="129"/>
      <c r="NO33" s="129"/>
      <c r="NP33" s="129"/>
      <c r="NQ33" s="129"/>
      <c r="NR33" s="129"/>
      <c r="NS33" s="129"/>
      <c r="NT33" s="129"/>
      <c r="NU33" s="129"/>
      <c r="NV33" s="129"/>
      <c r="NW33" s="129"/>
      <c r="NX33" s="129"/>
      <c r="NY33" s="129"/>
      <c r="NZ33" s="129"/>
      <c r="OA33" s="129"/>
      <c r="OB33" s="129"/>
      <c r="OC33" s="129"/>
      <c r="OD33" s="129"/>
      <c r="OE33" s="129"/>
      <c r="OF33" s="129"/>
      <c r="OG33" s="129"/>
      <c r="OH33" s="129"/>
      <c r="OI33" s="129"/>
      <c r="OJ33" s="129"/>
      <c r="OK33" s="129"/>
      <c r="OL33" s="129"/>
      <c r="OM33" s="129"/>
      <c r="ON33" s="129"/>
      <c r="OO33" s="129"/>
      <c r="OP33" s="129"/>
      <c r="OQ33" s="129"/>
      <c r="OR33" s="129"/>
      <c r="OS33" s="129"/>
      <c r="OT33" s="129"/>
      <c r="OU33" s="129"/>
      <c r="OV33" s="129"/>
      <c r="OW33" s="129"/>
      <c r="OX33" s="129"/>
      <c r="OY33" s="129"/>
      <c r="OZ33" s="129"/>
      <c r="PA33" s="129"/>
      <c r="PB33" s="129"/>
      <c r="PC33" s="129"/>
      <c r="PD33" s="129"/>
      <c r="PE33" s="129"/>
      <c r="PF33" s="129"/>
      <c r="PG33" s="129"/>
      <c r="PH33" s="129"/>
      <c r="PI33" s="129"/>
      <c r="PJ33" s="129"/>
      <c r="PK33" s="129"/>
      <c r="PL33" s="129"/>
      <c r="PM33" s="129"/>
      <c r="PN33" s="129"/>
      <c r="PO33" s="129"/>
      <c r="PP33" s="129"/>
      <c r="PQ33" s="129"/>
      <c r="PR33" s="129"/>
      <c r="PS33" s="129"/>
      <c r="PT33" s="129"/>
      <c r="PU33" s="129"/>
      <c r="PV33" s="129"/>
      <c r="PW33" s="129"/>
      <c r="PX33" s="129"/>
      <c r="PY33" s="129"/>
      <c r="PZ33" s="129"/>
      <c r="QA33" s="129"/>
      <c r="QB33" s="129"/>
      <c r="QC33" s="129"/>
      <c r="QD33" s="129"/>
      <c r="QE33" s="129"/>
      <c r="QF33" s="129"/>
      <c r="QG33" s="129"/>
      <c r="QH33" s="129"/>
      <c r="QI33" s="129"/>
      <c r="QJ33" s="129"/>
      <c r="QK33" s="129"/>
      <c r="QL33" s="129"/>
      <c r="QM33" s="129"/>
      <c r="QN33" s="129"/>
      <c r="QO33" s="129"/>
      <c r="QP33" s="129"/>
      <c r="QQ33" s="129"/>
      <c r="QR33" s="129"/>
      <c r="QS33" s="129"/>
      <c r="QT33" s="129"/>
      <c r="QU33" s="129"/>
      <c r="QV33" s="129"/>
      <c r="QW33" s="129"/>
      <c r="QX33" s="129"/>
      <c r="QY33" s="129"/>
      <c r="QZ33" s="129"/>
      <c r="RA33" s="129"/>
      <c r="RB33" s="129"/>
      <c r="RC33" s="129"/>
      <c r="RD33" s="129"/>
      <c r="RE33" s="129"/>
      <c r="RF33" s="129"/>
      <c r="RG33" s="129"/>
      <c r="RH33" s="129"/>
      <c r="RI33" s="129"/>
      <c r="RJ33" s="129"/>
      <c r="RK33" s="129"/>
      <c r="RL33" s="129"/>
      <c r="RM33" s="129"/>
      <c r="RN33" s="129"/>
      <c r="RO33" s="129"/>
      <c r="RP33" s="129"/>
      <c r="RQ33" s="129"/>
      <c r="RR33" s="129"/>
      <c r="RS33" s="129"/>
      <c r="RT33" s="129"/>
      <c r="RU33" s="129"/>
      <c r="RV33" s="129"/>
      <c r="RW33" s="129"/>
      <c r="RX33" s="129"/>
      <c r="RY33" s="129"/>
      <c r="RZ33" s="129"/>
      <c r="SA33" s="129"/>
      <c r="SB33" s="129"/>
      <c r="SC33" s="129"/>
      <c r="SD33" s="129"/>
      <c r="SE33" s="129"/>
      <c r="SF33" s="129"/>
      <c r="SG33" s="129"/>
      <c r="SH33" s="129"/>
      <c r="SI33" s="129"/>
      <c r="SJ33" s="129"/>
      <c r="SK33" s="129"/>
      <c r="SL33" s="129"/>
      <c r="SM33" s="129"/>
      <c r="SN33" s="129"/>
      <c r="SO33" s="129"/>
      <c r="SP33" s="129"/>
      <c r="SQ33" s="129"/>
      <c r="SR33" s="129"/>
      <c r="SS33" s="129"/>
      <c r="ST33" s="129"/>
      <c r="SU33" s="129"/>
      <c r="SV33" s="129"/>
      <c r="SW33" s="129"/>
      <c r="SX33" s="129"/>
      <c r="SY33" s="129"/>
      <c r="SZ33" s="129"/>
      <c r="TA33" s="129"/>
      <c r="TB33" s="129"/>
      <c r="TC33" s="129"/>
      <c r="TD33" s="129"/>
      <c r="TE33" s="129"/>
      <c r="TF33" s="129"/>
      <c r="TG33" s="129"/>
      <c r="TH33" s="129"/>
      <c r="TI33" s="129"/>
      <c r="TJ33" s="129"/>
      <c r="TK33" s="129"/>
      <c r="TL33" s="129"/>
      <c r="TM33" s="129"/>
      <c r="TN33" s="129"/>
      <c r="TO33" s="129"/>
      <c r="TP33" s="129"/>
      <c r="TQ33" s="129"/>
      <c r="TR33" s="129"/>
      <c r="TS33" s="129"/>
      <c r="TT33" s="129"/>
      <c r="TU33" s="129"/>
      <c r="TV33" s="129"/>
      <c r="TW33" s="129"/>
      <c r="TX33" s="129"/>
      <c r="TY33" s="129"/>
      <c r="TZ33" s="129"/>
      <c r="UA33" s="129"/>
      <c r="UB33" s="129"/>
      <c r="UC33" s="129"/>
      <c r="UD33" s="129"/>
      <c r="UE33" s="129"/>
      <c r="UF33" s="129"/>
      <c r="UG33" s="129"/>
      <c r="UH33" s="129"/>
      <c r="UI33" s="129"/>
      <c r="UJ33" s="129"/>
      <c r="UK33" s="129"/>
      <c r="UL33" s="129"/>
      <c r="UM33" s="129"/>
      <c r="UN33" s="129"/>
      <c r="UO33" s="129"/>
      <c r="UP33" s="129"/>
      <c r="UQ33" s="129"/>
      <c r="UR33" s="129"/>
      <c r="US33" s="129"/>
      <c r="UT33" s="129"/>
      <c r="UU33" s="129"/>
      <c r="UV33" s="129"/>
      <c r="UW33" s="129"/>
      <c r="UX33" s="129"/>
      <c r="UY33" s="129"/>
      <c r="UZ33" s="129"/>
      <c r="VA33" s="129"/>
      <c r="VB33" s="129"/>
      <c r="VC33" s="129"/>
      <c r="VD33" s="129"/>
      <c r="VE33" s="129"/>
      <c r="VF33" s="129"/>
      <c r="VG33" s="129"/>
      <c r="VH33" s="129"/>
      <c r="VI33" s="129"/>
      <c r="VJ33" s="129"/>
      <c r="VK33" s="129"/>
      <c r="VL33" s="129"/>
      <c r="VM33" s="129"/>
      <c r="VN33" s="129"/>
      <c r="VO33" s="129"/>
      <c r="VP33" s="129"/>
      <c r="VQ33" s="129"/>
      <c r="VR33" s="129"/>
      <c r="VS33" s="129"/>
      <c r="VT33" s="129"/>
      <c r="VU33" s="129"/>
      <c r="VV33" s="129"/>
      <c r="VW33" s="129"/>
      <c r="VX33" s="129"/>
      <c r="VY33" s="129"/>
      <c r="VZ33" s="129"/>
      <c r="WA33" s="129"/>
      <c r="WB33" s="129"/>
      <c r="WC33" s="129"/>
      <c r="WD33" s="129"/>
      <c r="WE33" s="129"/>
      <c r="WF33" s="129"/>
      <c r="WG33" s="129"/>
      <c r="WH33" s="129"/>
      <c r="WI33" s="129"/>
      <c r="WJ33" s="129"/>
      <c r="WK33" s="129"/>
      <c r="WL33" s="129"/>
      <c r="WM33" s="129"/>
      <c r="WN33" s="129"/>
      <c r="WO33" s="129"/>
      <c r="WP33" s="129"/>
      <c r="WQ33" s="129"/>
      <c r="WR33" s="129"/>
      <c r="WS33" s="129"/>
      <c r="WT33" s="129"/>
      <c r="WU33" s="129"/>
      <c r="WV33" s="129"/>
      <c r="WW33" s="129"/>
      <c r="WX33" s="129"/>
      <c r="WY33" s="129"/>
      <c r="WZ33" s="129"/>
      <c r="XA33" s="129"/>
      <c r="XB33" s="129"/>
      <c r="XC33" s="129"/>
      <c r="XD33" s="129"/>
      <c r="XE33" s="129"/>
      <c r="XF33" s="129"/>
      <c r="XG33" s="129"/>
      <c r="XH33" s="129"/>
      <c r="XI33" s="129"/>
      <c r="XJ33" s="129"/>
      <c r="XK33" s="129"/>
      <c r="XL33" s="129"/>
      <c r="XM33" s="129"/>
      <c r="XN33" s="129"/>
      <c r="XO33" s="129"/>
      <c r="XP33" s="129"/>
      <c r="XQ33" s="129"/>
      <c r="XR33" s="129"/>
      <c r="XS33" s="129"/>
      <c r="XT33" s="129"/>
      <c r="XU33" s="129"/>
      <c r="XV33" s="129"/>
      <c r="XW33" s="129"/>
      <c r="XX33" s="129"/>
      <c r="XY33" s="129"/>
      <c r="XZ33" s="129"/>
      <c r="YA33" s="129"/>
      <c r="YB33" s="129"/>
      <c r="YC33" s="129"/>
      <c r="YD33" s="129"/>
      <c r="YE33" s="129"/>
      <c r="YF33" s="129"/>
      <c r="YG33" s="129"/>
      <c r="YH33" s="129"/>
      <c r="YI33" s="129"/>
      <c r="YJ33" s="129"/>
      <c r="YK33" s="129"/>
      <c r="YL33" s="129"/>
      <c r="YM33" s="129"/>
      <c r="YN33" s="129"/>
      <c r="YO33" s="129"/>
      <c r="YP33" s="129"/>
      <c r="YQ33" s="129"/>
      <c r="YR33" s="129"/>
      <c r="YS33" s="129"/>
      <c r="YT33" s="129"/>
      <c r="YU33" s="129"/>
      <c r="YV33" s="129"/>
      <c r="YW33" s="129"/>
      <c r="YX33" s="129"/>
      <c r="YY33" s="129"/>
      <c r="YZ33" s="129"/>
      <c r="ZA33" s="129"/>
      <c r="ZB33" s="129"/>
      <c r="ZC33" s="129"/>
      <c r="ZD33" s="129"/>
      <c r="ZE33" s="129"/>
      <c r="ZF33" s="129"/>
      <c r="ZG33" s="129"/>
      <c r="ZH33" s="129"/>
      <c r="ZI33" s="129"/>
      <c r="ZJ33" s="129"/>
      <c r="ZK33" s="129"/>
      <c r="ZL33" s="129"/>
      <c r="ZM33" s="129"/>
      <c r="ZN33" s="129"/>
      <c r="ZO33" s="129"/>
      <c r="ZP33" s="129"/>
      <c r="ZQ33" s="129"/>
      <c r="ZR33" s="129"/>
      <c r="ZS33" s="129"/>
      <c r="ZT33" s="129"/>
      <c r="ZU33" s="129"/>
      <c r="ZV33" s="129"/>
      <c r="ZW33" s="129"/>
      <c r="ZX33" s="129"/>
      <c r="ZY33" s="129"/>
      <c r="ZZ33" s="129"/>
      <c r="AAA33" s="129"/>
      <c r="AAB33" s="129"/>
      <c r="AAC33" s="129"/>
      <c r="AAD33" s="129"/>
      <c r="AAE33" s="129"/>
      <c r="AAF33" s="129"/>
      <c r="AAG33" s="129"/>
      <c r="AAH33" s="129"/>
      <c r="AAI33" s="129"/>
      <c r="AAJ33" s="129"/>
      <c r="AAK33" s="129"/>
      <c r="AAL33" s="129"/>
      <c r="AAM33" s="129"/>
      <c r="AAN33" s="129"/>
      <c r="AAO33" s="129"/>
      <c r="AAP33" s="129"/>
      <c r="AAQ33" s="129"/>
      <c r="AAR33" s="129"/>
      <c r="AAS33" s="129"/>
      <c r="AAT33" s="129"/>
      <c r="AAU33" s="129"/>
      <c r="AAV33" s="129"/>
      <c r="AAW33" s="129"/>
      <c r="AAX33" s="129"/>
      <c r="AAY33" s="129"/>
      <c r="AAZ33" s="129"/>
      <c r="ABA33" s="129"/>
      <c r="ABB33" s="129"/>
      <c r="ABC33" s="129"/>
      <c r="ABD33" s="129"/>
      <c r="ABE33" s="129"/>
      <c r="ABF33" s="129"/>
      <c r="ABG33" s="129"/>
      <c r="ABH33" s="129"/>
      <c r="ABI33" s="129"/>
      <c r="ABJ33" s="129"/>
      <c r="ABK33" s="129"/>
      <c r="ABL33" s="129"/>
      <c r="ABM33" s="129"/>
      <c r="ABN33" s="129"/>
      <c r="ABO33" s="129"/>
      <c r="ABP33" s="129"/>
      <c r="ABQ33" s="129"/>
      <c r="ABR33" s="129"/>
      <c r="ABS33" s="129"/>
      <c r="ABT33" s="129"/>
      <c r="ABU33" s="129"/>
      <c r="ABV33" s="129"/>
      <c r="ABW33" s="129"/>
      <c r="ABX33" s="129"/>
      <c r="ABY33" s="129"/>
      <c r="ABZ33" s="129"/>
      <c r="ACA33" s="129"/>
      <c r="ACB33" s="129"/>
      <c r="ACC33" s="129"/>
      <c r="ACD33" s="129"/>
      <c r="ACE33" s="129"/>
      <c r="ACF33" s="129"/>
      <c r="ACG33" s="129"/>
      <c r="ACH33" s="129"/>
      <c r="ACI33" s="129"/>
      <c r="ACJ33" s="129"/>
      <c r="ACK33" s="129"/>
      <c r="ACL33" s="129"/>
      <c r="ACM33" s="129"/>
      <c r="ACN33" s="129"/>
      <c r="ACO33" s="129"/>
      <c r="ACP33" s="129"/>
      <c r="ACQ33" s="129"/>
      <c r="ACR33" s="129"/>
      <c r="ACS33" s="129"/>
      <c r="ACT33" s="129"/>
      <c r="ACU33" s="129"/>
      <c r="ACV33" s="129"/>
      <c r="AWO33" s="129"/>
      <c r="AWP33" s="129"/>
      <c r="AWQ33" s="129"/>
      <c r="AWR33" s="129"/>
      <c r="AWS33" s="129"/>
      <c r="AWT33" s="129"/>
      <c r="AWU33" s="129"/>
      <c r="AWV33" s="129"/>
      <c r="AWW33" s="129"/>
      <c r="AWX33" s="129"/>
      <c r="AWY33" s="129"/>
      <c r="AWZ33" s="129"/>
      <c r="AXA33" s="129"/>
      <c r="AXB33" s="129"/>
      <c r="AXC33" s="129"/>
      <c r="AXD33" s="129"/>
      <c r="AXE33" s="129"/>
      <c r="AXF33" s="129"/>
      <c r="AXG33" s="129"/>
      <c r="AXH33" s="129"/>
      <c r="AXI33" s="129"/>
      <c r="AXJ33" s="129"/>
      <c r="AXK33" s="129"/>
      <c r="AXL33" s="129"/>
      <c r="AXM33" s="129"/>
      <c r="AXN33" s="129"/>
      <c r="AXO33" s="129"/>
      <c r="AXP33" s="129"/>
      <c r="AXQ33" s="129"/>
      <c r="AXR33" s="129"/>
      <c r="AXS33" s="129"/>
      <c r="AXT33" s="129"/>
      <c r="AXU33" s="129"/>
      <c r="AXV33" s="129"/>
      <c r="AXW33" s="129"/>
      <c r="AXX33" s="129"/>
      <c r="AXY33" s="129"/>
      <c r="AXZ33" s="129"/>
      <c r="AYA33" s="129"/>
      <c r="AYB33" s="129"/>
      <c r="AYC33" s="129"/>
      <c r="AYD33" s="129"/>
      <c r="AYE33" s="129"/>
      <c r="AYF33" s="129"/>
      <c r="AYG33" s="129"/>
      <c r="AYH33" s="129"/>
      <c r="AYI33" s="129"/>
      <c r="AYJ33" s="129"/>
      <c r="AYK33" s="129"/>
      <c r="AYL33" s="129"/>
      <c r="AYM33" s="129"/>
      <c r="AYN33" s="129"/>
      <c r="AYO33" s="129"/>
      <c r="AYP33" s="129"/>
      <c r="AYQ33" s="129"/>
      <c r="AYR33" s="129"/>
      <c r="AYS33" s="129"/>
      <c r="AYT33" s="129"/>
      <c r="AYU33" s="129"/>
      <c r="AYV33" s="129"/>
      <c r="AYW33" s="129"/>
      <c r="AYX33" s="129"/>
      <c r="AYY33" s="129"/>
      <c r="AYZ33" s="129"/>
      <c r="AZA33" s="129"/>
      <c r="AZB33" s="129"/>
      <c r="AZC33" s="129"/>
      <c r="AZD33" s="129"/>
      <c r="AZE33" s="129"/>
      <c r="AZF33" s="129"/>
      <c r="AZG33" s="129"/>
      <c r="AZH33" s="129"/>
      <c r="AZI33" s="129"/>
      <c r="AZJ33" s="129"/>
      <c r="AZK33" s="129"/>
      <c r="AZL33" s="129"/>
      <c r="AZM33" s="129"/>
      <c r="AZN33" s="129"/>
      <c r="AZO33" s="129"/>
      <c r="AZP33" s="129"/>
      <c r="AZQ33" s="129"/>
      <c r="AZR33" s="129"/>
      <c r="AZS33" s="129"/>
      <c r="AZT33" s="129"/>
      <c r="AZU33" s="129"/>
      <c r="AZV33" s="129"/>
      <c r="AZW33" s="129"/>
      <c r="AZX33" s="129"/>
      <c r="AZY33" s="129"/>
      <c r="AZZ33" s="129"/>
      <c r="BAA33" s="129"/>
      <c r="BAB33" s="129"/>
      <c r="BAC33" s="129"/>
      <c r="BAD33" s="129"/>
      <c r="BAE33" s="129"/>
      <c r="BAF33" s="129"/>
      <c r="BAG33" s="129"/>
      <c r="BAH33" s="129"/>
      <c r="BAI33" s="129"/>
      <c r="BAJ33" s="129"/>
      <c r="BAK33" s="129"/>
      <c r="BAL33" s="129"/>
      <c r="BAM33" s="129"/>
      <c r="BAN33" s="129"/>
      <c r="BAO33" s="129"/>
      <c r="BAP33" s="129"/>
      <c r="BAQ33" s="129"/>
      <c r="BAR33" s="129"/>
      <c r="BAS33" s="129"/>
      <c r="BAT33" s="129"/>
      <c r="BAU33" s="129"/>
      <c r="BAV33" s="129"/>
      <c r="BAW33" s="129"/>
      <c r="BAX33" s="129"/>
      <c r="BAY33" s="129"/>
      <c r="BAZ33" s="129"/>
      <c r="BBA33" s="129"/>
      <c r="BBB33" s="129"/>
      <c r="BBC33" s="129"/>
      <c r="BBD33" s="129"/>
      <c r="BBE33" s="129"/>
      <c r="BBF33" s="129"/>
      <c r="BBG33" s="129"/>
      <c r="BBH33" s="129"/>
      <c r="BBI33" s="129"/>
      <c r="BBJ33" s="129"/>
      <c r="BBK33" s="129"/>
      <c r="BBL33" s="129"/>
      <c r="BBM33" s="129"/>
      <c r="BBN33" s="129"/>
      <c r="BBO33" s="129"/>
      <c r="BBP33" s="129"/>
      <c r="BBQ33" s="129"/>
      <c r="BBR33" s="129"/>
      <c r="BBS33" s="129"/>
      <c r="BBT33" s="129"/>
      <c r="BBU33" s="129"/>
      <c r="BBV33" s="129"/>
      <c r="BBW33" s="129"/>
      <c r="BBX33" s="129"/>
      <c r="BBY33" s="129"/>
      <c r="BBZ33" s="129"/>
      <c r="BCA33" s="129"/>
      <c r="BCB33" s="129"/>
      <c r="BCC33" s="129"/>
      <c r="BCD33" s="129"/>
      <c r="BCE33" s="129"/>
      <c r="BCF33" s="129"/>
      <c r="BCG33" s="129"/>
      <c r="BCH33" s="129"/>
      <c r="BCI33" s="129"/>
      <c r="BCJ33" s="129"/>
      <c r="BCK33" s="129"/>
      <c r="BCL33" s="129"/>
      <c r="BCM33" s="129"/>
      <c r="BCN33" s="129"/>
      <c r="BCO33" s="129"/>
      <c r="BCP33" s="129"/>
      <c r="BCQ33" s="129"/>
      <c r="BCR33" s="129"/>
      <c r="BCS33" s="129"/>
      <c r="BCT33" s="129"/>
      <c r="BCU33" s="129"/>
      <c r="BCV33" s="129"/>
      <c r="BCW33" s="129"/>
      <c r="BCX33" s="129"/>
      <c r="BCY33" s="129"/>
      <c r="BCZ33" s="129"/>
      <c r="BDA33" s="129"/>
      <c r="BDB33" s="129"/>
      <c r="BDC33" s="129"/>
      <c r="BDD33" s="129"/>
      <c r="BDE33" s="129"/>
      <c r="BDF33" s="129"/>
      <c r="BDG33" s="129"/>
      <c r="BDH33" s="129"/>
      <c r="BDI33" s="129"/>
      <c r="BDJ33" s="129"/>
      <c r="BDK33" s="129"/>
      <c r="BDL33" s="129"/>
      <c r="BDM33" s="129"/>
      <c r="BDN33" s="129"/>
      <c r="BDO33" s="129"/>
      <c r="BDP33" s="129"/>
      <c r="BDQ33" s="129"/>
      <c r="BDR33" s="129"/>
      <c r="BDS33" s="129"/>
      <c r="BDT33" s="129"/>
      <c r="BDU33" s="129"/>
      <c r="BDV33" s="129"/>
      <c r="BDW33" s="129"/>
      <c r="BDX33" s="129"/>
      <c r="BDY33" s="129"/>
      <c r="BDZ33" s="129"/>
      <c r="BEA33" s="129"/>
      <c r="BEB33" s="129"/>
      <c r="BEC33" s="129"/>
      <c r="BED33" s="129"/>
      <c r="BEE33" s="129"/>
      <c r="BEF33" s="129"/>
      <c r="BEG33" s="129"/>
      <c r="BEH33" s="129"/>
      <c r="BEI33" s="129"/>
      <c r="BEJ33" s="129"/>
      <c r="BEK33" s="129"/>
      <c r="BEL33" s="129"/>
      <c r="BEM33" s="129"/>
      <c r="BEN33" s="129"/>
      <c r="BEO33" s="129"/>
      <c r="BEP33" s="129"/>
      <c r="BEQ33" s="129"/>
      <c r="BER33" s="129"/>
      <c r="BES33" s="129"/>
      <c r="BET33" s="129"/>
      <c r="BEU33" s="129"/>
      <c r="BEV33" s="129"/>
      <c r="BEW33" s="129"/>
      <c r="BEX33" s="129"/>
      <c r="BEY33" s="129"/>
      <c r="BEZ33" s="129"/>
      <c r="BFA33" s="129"/>
      <c r="BFB33" s="129"/>
      <c r="BFC33" s="129"/>
      <c r="BFD33" s="129"/>
      <c r="BFE33" s="129"/>
      <c r="BFF33" s="129"/>
      <c r="BFG33" s="129"/>
      <c r="BFH33" s="129"/>
      <c r="BFI33" s="129"/>
      <c r="BFJ33" s="129"/>
      <c r="BFK33" s="129"/>
      <c r="BFL33" s="129"/>
      <c r="BFM33" s="129"/>
      <c r="BFN33" s="129"/>
      <c r="BFO33" s="129"/>
      <c r="BFP33" s="129"/>
      <c r="BFQ33" s="129"/>
      <c r="BFR33" s="129"/>
      <c r="BFS33" s="129"/>
      <c r="BFT33" s="129"/>
      <c r="BFU33" s="129"/>
      <c r="BFV33" s="129"/>
      <c r="BFW33" s="129"/>
      <c r="BFX33" s="129"/>
      <c r="BFY33" s="129"/>
      <c r="BFZ33" s="129"/>
      <c r="BGA33" s="129"/>
      <c r="BGB33" s="129"/>
      <c r="BGC33" s="129"/>
      <c r="BGD33" s="129"/>
      <c r="BGE33" s="129"/>
      <c r="BGF33" s="129"/>
      <c r="BGG33" s="129"/>
      <c r="BGH33" s="129"/>
      <c r="BGI33" s="129"/>
      <c r="BGJ33" s="129"/>
    </row>
    <row r="34" spans="1:1544" s="165" customFormat="1" ht="26.999588" customHeight="1" x14ac:dyDescent="0.15">
      <c r="A34" s="207"/>
      <c r="B34" s="202" t="s">
        <v>619</v>
      </c>
      <c r="C34" s="210" t="s">
        <v>620</v>
      </c>
      <c r="D34" s="132">
        <v>1</v>
      </c>
      <c r="E34" s="203" t="s">
        <v>621</v>
      </c>
      <c r="F34" s="203"/>
      <c r="G34" s="204" t="s">
        <v>622</v>
      </c>
      <c r="H34" s="204" t="s">
        <v>622</v>
      </c>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c r="GE34" s="129"/>
      <c r="GF34" s="129"/>
      <c r="GG34" s="129"/>
      <c r="GH34" s="129"/>
      <c r="GI34" s="129"/>
      <c r="GJ34" s="129"/>
      <c r="GK34" s="129"/>
      <c r="GL34" s="129"/>
      <c r="GM34" s="129"/>
      <c r="GN34" s="129"/>
      <c r="GO34" s="129"/>
      <c r="GP34" s="129"/>
      <c r="GQ34" s="129"/>
      <c r="GR34" s="129"/>
      <c r="GS34" s="129"/>
      <c r="GT34" s="129"/>
      <c r="GU34" s="129"/>
      <c r="GV34" s="129"/>
      <c r="GW34" s="129"/>
      <c r="GX34" s="129"/>
      <c r="GY34" s="129"/>
      <c r="GZ34" s="129"/>
      <c r="HA34" s="129"/>
      <c r="HB34" s="129"/>
      <c r="HC34" s="129"/>
      <c r="HD34" s="129"/>
      <c r="HE34" s="129"/>
      <c r="HF34" s="129"/>
      <c r="HG34" s="129"/>
      <c r="HH34" s="129"/>
      <c r="HI34" s="129"/>
      <c r="HJ34" s="129"/>
      <c r="HK34" s="129"/>
      <c r="HL34" s="129"/>
      <c r="HM34" s="129"/>
      <c r="HN34" s="129"/>
      <c r="HO34" s="129"/>
      <c r="HP34" s="129"/>
      <c r="HQ34" s="129"/>
      <c r="HR34" s="129"/>
      <c r="HS34" s="129"/>
      <c r="HT34" s="129"/>
      <c r="HU34" s="129"/>
      <c r="HV34" s="129"/>
      <c r="HW34" s="129"/>
      <c r="HX34" s="129"/>
      <c r="HY34" s="129"/>
      <c r="HZ34" s="129"/>
      <c r="IA34" s="129"/>
      <c r="IB34" s="129"/>
      <c r="IC34" s="129"/>
      <c r="ID34" s="129"/>
      <c r="IE34" s="129"/>
      <c r="IF34" s="129"/>
      <c r="IG34" s="129"/>
      <c r="IH34" s="129"/>
      <c r="II34" s="129"/>
      <c r="IJ34" s="129"/>
      <c r="IK34" s="129"/>
      <c r="IL34" s="129"/>
      <c r="IM34" s="129"/>
      <c r="IN34" s="129"/>
      <c r="IO34" s="129"/>
      <c r="IP34" s="129"/>
      <c r="IQ34" s="129"/>
      <c r="IR34" s="129"/>
      <c r="IS34" s="129"/>
      <c r="IT34" s="129"/>
      <c r="IU34" s="129"/>
      <c r="IV34" s="129"/>
      <c r="IW34" s="129"/>
      <c r="IX34" s="129"/>
      <c r="IY34" s="129"/>
      <c r="IZ34" s="129"/>
      <c r="JA34" s="129"/>
      <c r="JB34" s="129"/>
      <c r="JC34" s="129"/>
      <c r="JD34" s="129"/>
      <c r="JE34" s="129"/>
      <c r="JF34" s="129"/>
      <c r="JG34" s="129"/>
      <c r="JH34" s="129"/>
      <c r="JI34" s="129"/>
      <c r="JJ34" s="129"/>
      <c r="JK34" s="129"/>
      <c r="JL34" s="129"/>
      <c r="JM34" s="129"/>
      <c r="JN34" s="129"/>
      <c r="JO34" s="129"/>
      <c r="JP34" s="129"/>
      <c r="JQ34" s="129"/>
      <c r="JR34" s="129"/>
      <c r="JS34" s="129"/>
      <c r="JT34" s="129"/>
      <c r="JU34" s="129"/>
      <c r="JV34" s="129"/>
      <c r="JW34" s="129"/>
      <c r="JX34" s="129"/>
      <c r="JY34" s="129"/>
      <c r="JZ34" s="129"/>
      <c r="KA34" s="129"/>
      <c r="KB34" s="129"/>
      <c r="KC34" s="129"/>
      <c r="KD34" s="129"/>
      <c r="KE34" s="129"/>
      <c r="KF34" s="129"/>
      <c r="KG34" s="129"/>
      <c r="KH34" s="129"/>
      <c r="KI34" s="129"/>
      <c r="KJ34" s="129"/>
      <c r="KK34" s="129"/>
      <c r="KL34" s="129"/>
      <c r="KM34" s="129"/>
      <c r="KN34" s="129"/>
      <c r="KO34" s="129"/>
      <c r="KP34" s="129"/>
      <c r="KQ34" s="129"/>
      <c r="KR34" s="129"/>
      <c r="KS34" s="129"/>
      <c r="KT34" s="129"/>
      <c r="KU34" s="129"/>
      <c r="KV34" s="129"/>
      <c r="KW34" s="129"/>
      <c r="KX34" s="129"/>
      <c r="KY34" s="129"/>
      <c r="KZ34" s="129"/>
      <c r="LA34" s="129"/>
      <c r="LB34" s="129"/>
      <c r="LC34" s="129"/>
      <c r="LD34" s="129"/>
      <c r="LE34" s="129"/>
      <c r="LF34" s="129"/>
      <c r="LG34" s="129"/>
      <c r="LH34" s="129"/>
      <c r="LI34" s="129"/>
      <c r="LJ34" s="129"/>
      <c r="LK34" s="129"/>
      <c r="LL34" s="129"/>
      <c r="LM34" s="129"/>
      <c r="LN34" s="129"/>
      <c r="LO34" s="129"/>
      <c r="LP34" s="129"/>
      <c r="LQ34" s="129"/>
      <c r="LR34" s="129"/>
      <c r="LS34" s="129"/>
      <c r="LT34" s="129"/>
      <c r="LU34" s="129"/>
      <c r="LV34" s="129"/>
      <c r="LW34" s="129"/>
      <c r="LX34" s="129"/>
      <c r="LY34" s="129"/>
      <c r="LZ34" s="129"/>
      <c r="MA34" s="129"/>
      <c r="MB34" s="129"/>
      <c r="MC34" s="129"/>
      <c r="MD34" s="129"/>
      <c r="ME34" s="129"/>
      <c r="MF34" s="129"/>
      <c r="MG34" s="129"/>
      <c r="MH34" s="129"/>
      <c r="MI34" s="129"/>
      <c r="MJ34" s="129"/>
      <c r="MK34" s="129"/>
      <c r="ML34" s="129"/>
      <c r="MM34" s="129"/>
      <c r="MN34" s="129"/>
      <c r="MO34" s="129"/>
      <c r="MP34" s="129"/>
      <c r="MQ34" s="129"/>
      <c r="MR34" s="129"/>
      <c r="MS34" s="129"/>
      <c r="MT34" s="129"/>
      <c r="MU34" s="129"/>
      <c r="MV34" s="129"/>
      <c r="MW34" s="129"/>
      <c r="MX34" s="129"/>
      <c r="MY34" s="129"/>
      <c r="MZ34" s="129"/>
      <c r="NA34" s="129"/>
      <c r="NB34" s="129"/>
      <c r="NC34" s="129"/>
      <c r="ND34" s="129"/>
      <c r="NE34" s="129"/>
      <c r="NF34" s="129"/>
      <c r="NG34" s="129"/>
      <c r="NH34" s="129"/>
      <c r="NI34" s="129"/>
      <c r="NJ34" s="129"/>
      <c r="NK34" s="129"/>
      <c r="NL34" s="129"/>
      <c r="NM34" s="129"/>
      <c r="NN34" s="129"/>
      <c r="NO34" s="129"/>
      <c r="NP34" s="129"/>
      <c r="NQ34" s="129"/>
      <c r="NR34" s="129"/>
      <c r="NS34" s="129"/>
      <c r="NT34" s="129"/>
      <c r="NU34" s="129"/>
      <c r="NV34" s="129"/>
      <c r="NW34" s="129"/>
      <c r="NX34" s="129"/>
      <c r="NY34" s="129"/>
      <c r="NZ34" s="129"/>
      <c r="OA34" s="129"/>
      <c r="OB34" s="129"/>
      <c r="OC34" s="129"/>
      <c r="OD34" s="129"/>
      <c r="OE34" s="129"/>
      <c r="OF34" s="129"/>
      <c r="OG34" s="129"/>
      <c r="OH34" s="129"/>
      <c r="OI34" s="129"/>
      <c r="OJ34" s="129"/>
      <c r="OK34" s="129"/>
      <c r="OL34" s="129"/>
      <c r="OM34" s="129"/>
      <c r="ON34" s="129"/>
      <c r="OO34" s="129"/>
      <c r="OP34" s="129"/>
      <c r="OQ34" s="129"/>
      <c r="OR34" s="129"/>
      <c r="OS34" s="129"/>
      <c r="OT34" s="129"/>
      <c r="OU34" s="129"/>
      <c r="OV34" s="129"/>
      <c r="OW34" s="129"/>
      <c r="OX34" s="129"/>
      <c r="OY34" s="129"/>
      <c r="OZ34" s="129"/>
      <c r="PA34" s="129"/>
      <c r="PB34" s="129"/>
      <c r="PC34" s="129"/>
      <c r="PD34" s="129"/>
      <c r="PE34" s="129"/>
      <c r="PF34" s="129"/>
      <c r="PG34" s="129"/>
      <c r="PH34" s="129"/>
      <c r="PI34" s="129"/>
      <c r="PJ34" s="129"/>
      <c r="PK34" s="129"/>
      <c r="PL34" s="129"/>
      <c r="PM34" s="129"/>
      <c r="PN34" s="129"/>
      <c r="PO34" s="129"/>
      <c r="PP34" s="129"/>
      <c r="PQ34" s="129"/>
      <c r="PR34" s="129"/>
      <c r="PS34" s="129"/>
      <c r="PT34" s="129"/>
      <c r="PU34" s="129"/>
      <c r="PV34" s="129"/>
      <c r="PW34" s="129"/>
      <c r="PX34" s="129"/>
      <c r="PY34" s="129"/>
      <c r="PZ34" s="129"/>
      <c r="QA34" s="129"/>
      <c r="QB34" s="129"/>
      <c r="QC34" s="129"/>
      <c r="QD34" s="129"/>
      <c r="QE34" s="129"/>
      <c r="QF34" s="129"/>
      <c r="QG34" s="129"/>
      <c r="QH34" s="129"/>
      <c r="QI34" s="129"/>
      <c r="QJ34" s="129"/>
      <c r="QK34" s="129"/>
      <c r="QL34" s="129"/>
      <c r="QM34" s="129"/>
      <c r="QN34" s="129"/>
      <c r="QO34" s="129"/>
      <c r="QP34" s="129"/>
      <c r="QQ34" s="129"/>
      <c r="QR34" s="129"/>
      <c r="QS34" s="129"/>
      <c r="QT34" s="129"/>
      <c r="QU34" s="129"/>
      <c r="QV34" s="129"/>
      <c r="QW34" s="129"/>
      <c r="QX34" s="129"/>
      <c r="QY34" s="129"/>
      <c r="QZ34" s="129"/>
      <c r="RA34" s="129"/>
      <c r="RB34" s="129"/>
      <c r="RC34" s="129"/>
      <c r="RD34" s="129"/>
      <c r="RE34" s="129"/>
      <c r="RF34" s="129"/>
      <c r="RG34" s="129"/>
      <c r="RH34" s="129"/>
      <c r="RI34" s="129"/>
      <c r="RJ34" s="129"/>
      <c r="RK34" s="129"/>
      <c r="RL34" s="129"/>
      <c r="RM34" s="129"/>
      <c r="RN34" s="129"/>
      <c r="RO34" s="129"/>
      <c r="RP34" s="129"/>
      <c r="RQ34" s="129"/>
      <c r="RR34" s="129"/>
      <c r="RS34" s="129"/>
      <c r="RT34" s="129"/>
      <c r="RU34" s="129"/>
      <c r="RV34" s="129"/>
      <c r="RW34" s="129"/>
      <c r="RX34" s="129"/>
      <c r="RY34" s="129"/>
      <c r="RZ34" s="129"/>
      <c r="SA34" s="129"/>
      <c r="SB34" s="129"/>
      <c r="SC34" s="129"/>
      <c r="SD34" s="129"/>
      <c r="SE34" s="129"/>
      <c r="SF34" s="129"/>
      <c r="SG34" s="129"/>
      <c r="SH34" s="129"/>
      <c r="SI34" s="129"/>
      <c r="SJ34" s="129"/>
      <c r="SK34" s="129"/>
      <c r="SL34" s="129"/>
      <c r="SM34" s="129"/>
      <c r="SN34" s="129"/>
      <c r="SO34" s="129"/>
      <c r="SP34" s="129"/>
      <c r="SQ34" s="129"/>
      <c r="SR34" s="129"/>
      <c r="SS34" s="129"/>
      <c r="ST34" s="129"/>
      <c r="SU34" s="129"/>
      <c r="SV34" s="129"/>
      <c r="SW34" s="129"/>
      <c r="SX34" s="129"/>
      <c r="SY34" s="129"/>
      <c r="SZ34" s="129"/>
      <c r="TA34" s="129"/>
      <c r="TB34" s="129"/>
      <c r="TC34" s="129"/>
      <c r="TD34" s="129"/>
      <c r="TE34" s="129"/>
      <c r="TF34" s="129"/>
      <c r="TG34" s="129"/>
      <c r="TH34" s="129"/>
      <c r="TI34" s="129"/>
      <c r="TJ34" s="129"/>
      <c r="TK34" s="129"/>
      <c r="TL34" s="129"/>
      <c r="TM34" s="129"/>
      <c r="TN34" s="129"/>
      <c r="TO34" s="129"/>
      <c r="TP34" s="129"/>
      <c r="TQ34" s="129"/>
      <c r="TR34" s="129"/>
      <c r="TS34" s="129"/>
      <c r="TT34" s="129"/>
      <c r="TU34" s="129"/>
      <c r="TV34" s="129"/>
      <c r="TW34" s="129"/>
      <c r="TX34" s="129"/>
      <c r="TY34" s="129"/>
      <c r="TZ34" s="129"/>
      <c r="UA34" s="129"/>
      <c r="UB34" s="129"/>
      <c r="UC34" s="129"/>
      <c r="UD34" s="129"/>
      <c r="UE34" s="129"/>
      <c r="UF34" s="129"/>
      <c r="UG34" s="129"/>
      <c r="UH34" s="129"/>
      <c r="UI34" s="129"/>
      <c r="UJ34" s="129"/>
      <c r="UK34" s="129"/>
      <c r="UL34" s="129"/>
      <c r="UM34" s="129"/>
      <c r="UN34" s="129"/>
      <c r="UO34" s="129"/>
      <c r="UP34" s="129"/>
      <c r="UQ34" s="129"/>
      <c r="UR34" s="129"/>
      <c r="US34" s="129"/>
      <c r="UT34" s="129"/>
      <c r="UU34" s="129"/>
      <c r="UV34" s="129"/>
      <c r="UW34" s="129"/>
      <c r="UX34" s="129"/>
      <c r="UY34" s="129"/>
      <c r="UZ34" s="129"/>
      <c r="VA34" s="129"/>
      <c r="VB34" s="129"/>
      <c r="VC34" s="129"/>
      <c r="VD34" s="129"/>
      <c r="VE34" s="129"/>
      <c r="VF34" s="129"/>
      <c r="VG34" s="129"/>
      <c r="VH34" s="129"/>
      <c r="VI34" s="129"/>
      <c r="VJ34" s="129"/>
      <c r="VK34" s="129"/>
      <c r="VL34" s="129"/>
      <c r="VM34" s="129"/>
      <c r="VN34" s="129"/>
      <c r="VO34" s="129"/>
      <c r="VP34" s="129"/>
      <c r="VQ34" s="129"/>
      <c r="VR34" s="129"/>
      <c r="VS34" s="129"/>
      <c r="VT34" s="129"/>
      <c r="VU34" s="129"/>
      <c r="VV34" s="129"/>
      <c r="VW34" s="129"/>
      <c r="VX34" s="129"/>
      <c r="VY34" s="129"/>
      <c r="VZ34" s="129"/>
      <c r="WA34" s="129"/>
      <c r="WB34" s="129"/>
      <c r="WC34" s="129"/>
      <c r="WD34" s="129"/>
      <c r="WE34" s="129"/>
      <c r="WF34" s="129"/>
      <c r="WG34" s="129"/>
      <c r="WH34" s="129"/>
      <c r="WI34" s="129"/>
      <c r="WJ34" s="129"/>
      <c r="WK34" s="129"/>
      <c r="WL34" s="129"/>
      <c r="WM34" s="129"/>
      <c r="WN34" s="129"/>
      <c r="WO34" s="129"/>
      <c r="WP34" s="129"/>
      <c r="WQ34" s="129"/>
      <c r="WR34" s="129"/>
      <c r="WS34" s="129"/>
      <c r="WT34" s="129"/>
      <c r="WU34" s="129"/>
      <c r="WV34" s="129"/>
      <c r="WW34" s="129"/>
      <c r="WX34" s="129"/>
      <c r="WY34" s="129"/>
      <c r="WZ34" s="129"/>
      <c r="XA34" s="129"/>
      <c r="XB34" s="129"/>
      <c r="XC34" s="129"/>
      <c r="XD34" s="129"/>
      <c r="XE34" s="129"/>
      <c r="XF34" s="129"/>
      <c r="XG34" s="129"/>
      <c r="XH34" s="129"/>
      <c r="XI34" s="129"/>
      <c r="XJ34" s="129"/>
      <c r="XK34" s="129"/>
      <c r="XL34" s="129"/>
      <c r="XM34" s="129"/>
      <c r="XN34" s="129"/>
      <c r="XO34" s="129"/>
      <c r="XP34" s="129"/>
      <c r="XQ34" s="129"/>
      <c r="XR34" s="129"/>
      <c r="XS34" s="129"/>
      <c r="XT34" s="129"/>
      <c r="XU34" s="129"/>
      <c r="XV34" s="129"/>
      <c r="XW34" s="129"/>
      <c r="XX34" s="129"/>
      <c r="XY34" s="129"/>
      <c r="XZ34" s="129"/>
      <c r="YA34" s="129"/>
      <c r="YB34" s="129"/>
      <c r="YC34" s="129"/>
      <c r="YD34" s="129"/>
      <c r="YE34" s="129"/>
      <c r="YF34" s="129"/>
      <c r="YG34" s="129"/>
      <c r="YH34" s="129"/>
      <c r="YI34" s="129"/>
      <c r="YJ34" s="129"/>
      <c r="YK34" s="129"/>
      <c r="YL34" s="129"/>
      <c r="YM34" s="129"/>
      <c r="YN34" s="129"/>
      <c r="YO34" s="129"/>
      <c r="YP34" s="129"/>
      <c r="YQ34" s="129"/>
      <c r="YR34" s="129"/>
      <c r="YS34" s="129"/>
      <c r="YT34" s="129"/>
      <c r="YU34" s="129"/>
      <c r="YV34" s="129"/>
      <c r="YW34" s="129"/>
      <c r="YX34" s="129"/>
      <c r="YY34" s="129"/>
      <c r="YZ34" s="129"/>
      <c r="ZA34" s="129"/>
      <c r="ZB34" s="129"/>
      <c r="ZC34" s="129"/>
      <c r="ZD34" s="129"/>
      <c r="ZE34" s="129"/>
      <c r="ZF34" s="129"/>
      <c r="ZG34" s="129"/>
      <c r="ZH34" s="129"/>
      <c r="ZI34" s="129"/>
      <c r="ZJ34" s="129"/>
      <c r="ZK34" s="129"/>
      <c r="ZL34" s="129"/>
      <c r="ZM34" s="129"/>
      <c r="ZN34" s="129"/>
      <c r="ZO34" s="129"/>
      <c r="ZP34" s="129"/>
      <c r="ZQ34" s="129"/>
      <c r="ZR34" s="129"/>
      <c r="ZS34" s="129"/>
      <c r="ZT34" s="129"/>
      <c r="ZU34" s="129"/>
      <c r="ZV34" s="129"/>
      <c r="ZW34" s="129"/>
      <c r="ZX34" s="129"/>
      <c r="ZY34" s="129"/>
      <c r="ZZ34" s="129"/>
      <c r="AAA34" s="129"/>
      <c r="AAB34" s="129"/>
      <c r="AAC34" s="129"/>
      <c r="AAD34" s="129"/>
      <c r="AAE34" s="129"/>
      <c r="AAF34" s="129"/>
      <c r="AAG34" s="129"/>
      <c r="AAH34" s="129"/>
      <c r="AAI34" s="129"/>
      <c r="AAJ34" s="129"/>
      <c r="AAK34" s="129"/>
      <c r="AAL34" s="129"/>
      <c r="AAM34" s="129"/>
      <c r="AAN34" s="129"/>
      <c r="AAO34" s="129"/>
      <c r="AAP34" s="129"/>
      <c r="AAQ34" s="129"/>
      <c r="AAR34" s="129"/>
      <c r="AAS34" s="129"/>
      <c r="AAT34" s="129"/>
      <c r="AAU34" s="129"/>
      <c r="AAV34" s="129"/>
      <c r="AAW34" s="129"/>
      <c r="AAX34" s="129"/>
      <c r="AAY34" s="129"/>
      <c r="AAZ34" s="129"/>
      <c r="ABA34" s="129"/>
      <c r="ABB34" s="129"/>
      <c r="ABC34" s="129"/>
      <c r="ABD34" s="129"/>
      <c r="ABE34" s="129"/>
      <c r="ABF34" s="129"/>
      <c r="ABG34" s="129"/>
      <c r="ABH34" s="129"/>
      <c r="ABI34" s="129"/>
      <c r="ABJ34" s="129"/>
      <c r="ABK34" s="129"/>
      <c r="ABL34" s="129"/>
      <c r="ABM34" s="129"/>
      <c r="ABN34" s="129"/>
      <c r="ABO34" s="129"/>
      <c r="ABP34" s="129"/>
      <c r="ABQ34" s="129"/>
      <c r="ABR34" s="129"/>
      <c r="ABS34" s="129"/>
      <c r="ABT34" s="129"/>
      <c r="ABU34" s="129"/>
      <c r="ABV34" s="129"/>
      <c r="ABW34" s="129"/>
      <c r="ABX34" s="129"/>
      <c r="ABY34" s="129"/>
      <c r="ABZ34" s="129"/>
      <c r="ACA34" s="129"/>
      <c r="ACB34" s="129"/>
      <c r="ACC34" s="129"/>
      <c r="ACD34" s="129"/>
      <c r="ACE34" s="129"/>
      <c r="ACF34" s="129"/>
      <c r="ACG34" s="129"/>
      <c r="ACH34" s="129"/>
      <c r="ACI34" s="129"/>
      <c r="ACJ34" s="129"/>
      <c r="ACK34" s="129"/>
      <c r="ACL34" s="129"/>
      <c r="ACM34" s="129"/>
      <c r="ACN34" s="129"/>
      <c r="ACO34" s="129"/>
      <c r="ACP34" s="129"/>
      <c r="ACQ34" s="129"/>
      <c r="ACR34" s="129"/>
      <c r="ACS34" s="129"/>
      <c r="ACT34" s="129"/>
      <c r="ACU34" s="129"/>
      <c r="ACV34" s="129"/>
      <c r="AWO34" s="129"/>
      <c r="AWP34" s="129"/>
      <c r="AWQ34" s="129"/>
      <c r="AWR34" s="129"/>
      <c r="AWS34" s="129"/>
      <c r="AWT34" s="129"/>
      <c r="AWU34" s="129"/>
      <c r="AWV34" s="129"/>
      <c r="AWW34" s="129"/>
      <c r="AWX34" s="129"/>
      <c r="AWY34" s="129"/>
      <c r="AWZ34" s="129"/>
      <c r="AXA34" s="129"/>
      <c r="AXB34" s="129"/>
      <c r="AXC34" s="129"/>
      <c r="AXD34" s="129"/>
      <c r="AXE34" s="129"/>
      <c r="AXF34" s="129"/>
      <c r="AXG34" s="129"/>
      <c r="AXH34" s="129"/>
      <c r="AXI34" s="129"/>
      <c r="AXJ34" s="129"/>
      <c r="AXK34" s="129"/>
      <c r="AXL34" s="129"/>
      <c r="AXM34" s="129"/>
      <c r="AXN34" s="129"/>
      <c r="AXO34" s="129"/>
      <c r="AXP34" s="129"/>
      <c r="AXQ34" s="129"/>
      <c r="AXR34" s="129"/>
      <c r="AXS34" s="129"/>
      <c r="AXT34" s="129"/>
      <c r="AXU34" s="129"/>
      <c r="AXV34" s="129"/>
      <c r="AXW34" s="129"/>
      <c r="AXX34" s="129"/>
      <c r="AXY34" s="129"/>
      <c r="AXZ34" s="129"/>
      <c r="AYA34" s="129"/>
      <c r="AYB34" s="129"/>
      <c r="AYC34" s="129"/>
      <c r="AYD34" s="129"/>
      <c r="AYE34" s="129"/>
      <c r="AYF34" s="129"/>
      <c r="AYG34" s="129"/>
      <c r="AYH34" s="129"/>
      <c r="AYI34" s="129"/>
      <c r="AYJ34" s="129"/>
      <c r="AYK34" s="129"/>
      <c r="AYL34" s="129"/>
      <c r="AYM34" s="129"/>
      <c r="AYN34" s="129"/>
      <c r="AYO34" s="129"/>
      <c r="AYP34" s="129"/>
      <c r="AYQ34" s="129"/>
      <c r="AYR34" s="129"/>
      <c r="AYS34" s="129"/>
      <c r="AYT34" s="129"/>
      <c r="AYU34" s="129"/>
      <c r="AYV34" s="129"/>
      <c r="AYW34" s="129"/>
      <c r="AYX34" s="129"/>
      <c r="AYY34" s="129"/>
      <c r="AYZ34" s="129"/>
      <c r="AZA34" s="129"/>
      <c r="AZB34" s="129"/>
      <c r="AZC34" s="129"/>
      <c r="AZD34" s="129"/>
      <c r="AZE34" s="129"/>
      <c r="AZF34" s="129"/>
      <c r="AZG34" s="129"/>
      <c r="AZH34" s="129"/>
      <c r="AZI34" s="129"/>
      <c r="AZJ34" s="129"/>
      <c r="AZK34" s="129"/>
      <c r="AZL34" s="129"/>
      <c r="AZM34" s="129"/>
      <c r="AZN34" s="129"/>
      <c r="AZO34" s="129"/>
      <c r="AZP34" s="129"/>
      <c r="AZQ34" s="129"/>
      <c r="AZR34" s="129"/>
      <c r="AZS34" s="129"/>
      <c r="AZT34" s="129"/>
      <c r="AZU34" s="129"/>
      <c r="AZV34" s="129"/>
      <c r="AZW34" s="129"/>
      <c r="AZX34" s="129"/>
      <c r="AZY34" s="129"/>
      <c r="AZZ34" s="129"/>
      <c r="BAA34" s="129"/>
      <c r="BAB34" s="129"/>
      <c r="BAC34" s="129"/>
      <c r="BAD34" s="129"/>
      <c r="BAE34" s="129"/>
      <c r="BAF34" s="129"/>
      <c r="BAG34" s="129"/>
      <c r="BAH34" s="129"/>
      <c r="BAI34" s="129"/>
      <c r="BAJ34" s="129"/>
      <c r="BAK34" s="129"/>
      <c r="BAL34" s="129"/>
      <c r="BAM34" s="129"/>
      <c r="BAN34" s="129"/>
      <c r="BAO34" s="129"/>
      <c r="BAP34" s="129"/>
      <c r="BAQ34" s="129"/>
      <c r="BAR34" s="129"/>
      <c r="BAS34" s="129"/>
      <c r="BAT34" s="129"/>
      <c r="BAU34" s="129"/>
      <c r="BAV34" s="129"/>
      <c r="BAW34" s="129"/>
      <c r="BAX34" s="129"/>
      <c r="BAY34" s="129"/>
      <c r="BAZ34" s="129"/>
      <c r="BBA34" s="129"/>
      <c r="BBB34" s="129"/>
      <c r="BBC34" s="129"/>
      <c r="BBD34" s="129"/>
      <c r="BBE34" s="129"/>
      <c r="BBF34" s="129"/>
      <c r="BBG34" s="129"/>
      <c r="BBH34" s="129"/>
      <c r="BBI34" s="129"/>
      <c r="BBJ34" s="129"/>
      <c r="BBK34" s="129"/>
      <c r="BBL34" s="129"/>
      <c r="BBM34" s="129"/>
      <c r="BBN34" s="129"/>
      <c r="BBO34" s="129"/>
      <c r="BBP34" s="129"/>
      <c r="BBQ34" s="129"/>
      <c r="BBR34" s="129"/>
      <c r="BBS34" s="129"/>
      <c r="BBT34" s="129"/>
      <c r="BBU34" s="129"/>
      <c r="BBV34" s="129"/>
      <c r="BBW34" s="129"/>
      <c r="BBX34" s="129"/>
      <c r="BBY34" s="129"/>
      <c r="BBZ34" s="129"/>
      <c r="BCA34" s="129"/>
      <c r="BCB34" s="129"/>
      <c r="BCC34" s="129"/>
      <c r="BCD34" s="129"/>
      <c r="BCE34" s="129"/>
      <c r="BCF34" s="129"/>
      <c r="BCG34" s="129"/>
      <c r="BCH34" s="129"/>
      <c r="BCI34" s="129"/>
      <c r="BCJ34" s="129"/>
      <c r="BCK34" s="129"/>
      <c r="BCL34" s="129"/>
      <c r="BCM34" s="129"/>
      <c r="BCN34" s="129"/>
      <c r="BCO34" s="129"/>
      <c r="BCP34" s="129"/>
      <c r="BCQ34" s="129"/>
      <c r="BCR34" s="129"/>
      <c r="BCS34" s="129"/>
      <c r="BCT34" s="129"/>
      <c r="BCU34" s="129"/>
      <c r="BCV34" s="129"/>
      <c r="BCW34" s="129"/>
      <c r="BCX34" s="129"/>
      <c r="BCY34" s="129"/>
      <c r="BCZ34" s="129"/>
      <c r="BDA34" s="129"/>
      <c r="BDB34" s="129"/>
      <c r="BDC34" s="129"/>
      <c r="BDD34" s="129"/>
      <c r="BDE34" s="129"/>
      <c r="BDF34" s="129"/>
      <c r="BDG34" s="129"/>
      <c r="BDH34" s="129"/>
      <c r="BDI34" s="129"/>
      <c r="BDJ34" s="129"/>
      <c r="BDK34" s="129"/>
      <c r="BDL34" s="129"/>
      <c r="BDM34" s="129"/>
      <c r="BDN34" s="129"/>
      <c r="BDO34" s="129"/>
      <c r="BDP34" s="129"/>
      <c r="BDQ34" s="129"/>
      <c r="BDR34" s="129"/>
      <c r="BDS34" s="129"/>
      <c r="BDT34" s="129"/>
      <c r="BDU34" s="129"/>
      <c r="BDV34" s="129"/>
      <c r="BDW34" s="129"/>
      <c r="BDX34" s="129"/>
      <c r="BDY34" s="129"/>
      <c r="BDZ34" s="129"/>
      <c r="BEA34" s="129"/>
      <c r="BEB34" s="129"/>
      <c r="BEC34" s="129"/>
      <c r="BED34" s="129"/>
      <c r="BEE34" s="129"/>
      <c r="BEF34" s="129"/>
      <c r="BEG34" s="129"/>
      <c r="BEH34" s="129"/>
      <c r="BEI34" s="129"/>
      <c r="BEJ34" s="129"/>
      <c r="BEK34" s="129"/>
      <c r="BEL34" s="129"/>
      <c r="BEM34" s="129"/>
      <c r="BEN34" s="129"/>
      <c r="BEO34" s="129"/>
      <c r="BEP34" s="129"/>
      <c r="BEQ34" s="129"/>
      <c r="BER34" s="129"/>
      <c r="BES34" s="129"/>
      <c r="BET34" s="129"/>
      <c r="BEU34" s="129"/>
      <c r="BEV34" s="129"/>
      <c r="BEW34" s="129"/>
      <c r="BEX34" s="129"/>
      <c r="BEY34" s="129"/>
      <c r="BEZ34" s="129"/>
      <c r="BFA34" s="129"/>
      <c r="BFB34" s="129"/>
      <c r="BFC34" s="129"/>
      <c r="BFD34" s="129"/>
      <c r="BFE34" s="129"/>
      <c r="BFF34" s="129"/>
      <c r="BFG34" s="129"/>
      <c r="BFH34" s="129"/>
      <c r="BFI34" s="129"/>
      <c r="BFJ34" s="129"/>
      <c r="BFK34" s="129"/>
      <c r="BFL34" s="129"/>
      <c r="BFM34" s="129"/>
      <c r="BFN34" s="129"/>
      <c r="BFO34" s="129"/>
      <c r="BFP34" s="129"/>
      <c r="BFQ34" s="129"/>
      <c r="BFR34" s="129"/>
      <c r="BFS34" s="129"/>
      <c r="BFT34" s="129"/>
      <c r="BFU34" s="129"/>
      <c r="BFV34" s="129"/>
      <c r="BFW34" s="129"/>
      <c r="BFX34" s="129"/>
      <c r="BFY34" s="129"/>
      <c r="BFZ34" s="129"/>
      <c r="BGA34" s="129"/>
      <c r="BGB34" s="129"/>
      <c r="BGC34" s="129"/>
      <c r="BGD34" s="129"/>
      <c r="BGE34" s="129"/>
      <c r="BGF34" s="129"/>
      <c r="BGG34" s="129"/>
      <c r="BGH34" s="129"/>
      <c r="BGI34" s="129"/>
      <c r="BGJ34" s="129"/>
    </row>
    <row r="35" spans="1:1544" s="165" customFormat="1" ht="26.999588" customHeight="1" x14ac:dyDescent="0.15">
      <c r="A35" s="207"/>
      <c r="B35" s="202"/>
      <c r="C35" s="210"/>
      <c r="D35" s="132">
        <v>2</v>
      </c>
      <c r="E35" s="203" t="s">
        <v>623</v>
      </c>
      <c r="F35" s="203"/>
      <c r="G35" s="206" t="s">
        <v>624</v>
      </c>
      <c r="H35" s="205" t="s">
        <v>624</v>
      </c>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c r="IW35" s="129"/>
      <c r="IX35" s="129"/>
      <c r="IY35" s="129"/>
      <c r="IZ35" s="129"/>
      <c r="JA35" s="129"/>
      <c r="JB35" s="129"/>
      <c r="JC35" s="129"/>
      <c r="JD35" s="129"/>
      <c r="JE35" s="129"/>
      <c r="JF35" s="129"/>
      <c r="JG35" s="129"/>
      <c r="JH35" s="129"/>
      <c r="JI35" s="129"/>
      <c r="JJ35" s="129"/>
      <c r="JK35" s="129"/>
      <c r="JL35" s="129"/>
      <c r="JM35" s="129"/>
      <c r="JN35" s="129"/>
      <c r="JO35" s="129"/>
      <c r="JP35" s="129"/>
      <c r="JQ35" s="129"/>
      <c r="JR35" s="129"/>
      <c r="JS35" s="129"/>
      <c r="JT35" s="129"/>
      <c r="JU35" s="129"/>
      <c r="JV35" s="129"/>
      <c r="JW35" s="129"/>
      <c r="JX35" s="129"/>
      <c r="JY35" s="129"/>
      <c r="JZ35" s="129"/>
      <c r="KA35" s="129"/>
      <c r="KB35" s="129"/>
      <c r="KC35" s="129"/>
      <c r="KD35" s="129"/>
      <c r="KE35" s="129"/>
      <c r="KF35" s="129"/>
      <c r="KG35" s="129"/>
      <c r="KH35" s="129"/>
      <c r="KI35" s="129"/>
      <c r="KJ35" s="129"/>
      <c r="KK35" s="129"/>
      <c r="KL35" s="129"/>
      <c r="KM35" s="129"/>
      <c r="KN35" s="129"/>
      <c r="KO35" s="129"/>
      <c r="KP35" s="129"/>
      <c r="KQ35" s="129"/>
      <c r="KR35" s="129"/>
      <c r="KS35" s="129"/>
      <c r="KT35" s="129"/>
      <c r="KU35" s="129"/>
      <c r="KV35" s="129"/>
      <c r="KW35" s="129"/>
      <c r="KX35" s="129"/>
      <c r="KY35" s="129"/>
      <c r="KZ35" s="129"/>
      <c r="LA35" s="129"/>
      <c r="LB35" s="129"/>
      <c r="LC35" s="129"/>
      <c r="LD35" s="129"/>
      <c r="LE35" s="129"/>
      <c r="LF35" s="129"/>
      <c r="LG35" s="129"/>
      <c r="LH35" s="129"/>
      <c r="LI35" s="129"/>
      <c r="LJ35" s="129"/>
      <c r="LK35" s="129"/>
      <c r="LL35" s="129"/>
      <c r="LM35" s="129"/>
      <c r="LN35" s="129"/>
      <c r="LO35" s="129"/>
      <c r="LP35" s="129"/>
      <c r="LQ35" s="129"/>
      <c r="LR35" s="129"/>
      <c r="LS35" s="129"/>
      <c r="LT35" s="129"/>
      <c r="LU35" s="129"/>
      <c r="LV35" s="129"/>
      <c r="LW35" s="129"/>
      <c r="LX35" s="129"/>
      <c r="LY35" s="129"/>
      <c r="LZ35" s="129"/>
      <c r="MA35" s="129"/>
      <c r="MB35" s="129"/>
      <c r="MC35" s="129"/>
      <c r="MD35" s="129"/>
      <c r="ME35" s="129"/>
      <c r="MF35" s="129"/>
      <c r="MG35" s="129"/>
      <c r="MH35" s="129"/>
      <c r="MI35" s="129"/>
      <c r="MJ35" s="129"/>
      <c r="MK35" s="129"/>
      <c r="ML35" s="129"/>
      <c r="MM35" s="129"/>
      <c r="MN35" s="129"/>
      <c r="MO35" s="129"/>
      <c r="MP35" s="129"/>
      <c r="MQ35" s="129"/>
      <c r="MR35" s="129"/>
      <c r="MS35" s="129"/>
      <c r="MT35" s="129"/>
      <c r="MU35" s="129"/>
      <c r="MV35" s="129"/>
      <c r="MW35" s="129"/>
      <c r="MX35" s="129"/>
      <c r="MY35" s="129"/>
      <c r="MZ35" s="129"/>
      <c r="NA35" s="129"/>
      <c r="NB35" s="129"/>
      <c r="NC35" s="129"/>
      <c r="ND35" s="129"/>
      <c r="NE35" s="129"/>
      <c r="NF35" s="129"/>
      <c r="NG35" s="129"/>
      <c r="NH35" s="129"/>
      <c r="NI35" s="129"/>
      <c r="NJ35" s="129"/>
      <c r="NK35" s="129"/>
      <c r="NL35" s="129"/>
      <c r="NM35" s="129"/>
      <c r="NN35" s="129"/>
      <c r="NO35" s="129"/>
      <c r="NP35" s="129"/>
      <c r="NQ35" s="129"/>
      <c r="NR35" s="129"/>
      <c r="NS35" s="129"/>
      <c r="NT35" s="129"/>
      <c r="NU35" s="129"/>
      <c r="NV35" s="129"/>
      <c r="NW35" s="129"/>
      <c r="NX35" s="129"/>
      <c r="NY35" s="129"/>
      <c r="NZ35" s="129"/>
      <c r="OA35" s="129"/>
      <c r="OB35" s="129"/>
      <c r="OC35" s="129"/>
      <c r="OD35" s="129"/>
      <c r="OE35" s="129"/>
      <c r="OF35" s="129"/>
      <c r="OG35" s="129"/>
      <c r="OH35" s="129"/>
      <c r="OI35" s="129"/>
      <c r="OJ35" s="129"/>
      <c r="OK35" s="129"/>
      <c r="OL35" s="129"/>
      <c r="OM35" s="129"/>
      <c r="ON35" s="129"/>
      <c r="OO35" s="129"/>
      <c r="OP35" s="129"/>
      <c r="OQ35" s="129"/>
      <c r="OR35" s="129"/>
      <c r="OS35" s="129"/>
      <c r="OT35" s="129"/>
      <c r="OU35" s="129"/>
      <c r="OV35" s="129"/>
      <c r="OW35" s="129"/>
      <c r="OX35" s="129"/>
      <c r="OY35" s="129"/>
      <c r="OZ35" s="129"/>
      <c r="PA35" s="129"/>
      <c r="PB35" s="129"/>
      <c r="PC35" s="129"/>
      <c r="PD35" s="129"/>
      <c r="PE35" s="129"/>
      <c r="PF35" s="129"/>
      <c r="PG35" s="129"/>
      <c r="PH35" s="129"/>
      <c r="PI35" s="129"/>
      <c r="PJ35" s="129"/>
      <c r="PK35" s="129"/>
      <c r="PL35" s="129"/>
      <c r="PM35" s="129"/>
      <c r="PN35" s="129"/>
      <c r="PO35" s="129"/>
      <c r="PP35" s="129"/>
      <c r="PQ35" s="129"/>
      <c r="PR35" s="129"/>
      <c r="PS35" s="129"/>
      <c r="PT35" s="129"/>
      <c r="PU35" s="129"/>
      <c r="PV35" s="129"/>
      <c r="PW35" s="129"/>
      <c r="PX35" s="129"/>
      <c r="PY35" s="129"/>
      <c r="PZ35" s="129"/>
      <c r="QA35" s="129"/>
      <c r="QB35" s="129"/>
      <c r="QC35" s="129"/>
      <c r="QD35" s="129"/>
      <c r="QE35" s="129"/>
      <c r="QF35" s="129"/>
      <c r="QG35" s="129"/>
      <c r="QH35" s="129"/>
      <c r="QI35" s="129"/>
      <c r="QJ35" s="129"/>
      <c r="QK35" s="129"/>
      <c r="QL35" s="129"/>
      <c r="QM35" s="129"/>
      <c r="QN35" s="129"/>
      <c r="QO35" s="129"/>
      <c r="QP35" s="129"/>
      <c r="QQ35" s="129"/>
      <c r="QR35" s="129"/>
      <c r="QS35" s="129"/>
      <c r="QT35" s="129"/>
      <c r="QU35" s="129"/>
      <c r="QV35" s="129"/>
      <c r="QW35" s="129"/>
      <c r="QX35" s="129"/>
      <c r="QY35" s="129"/>
      <c r="QZ35" s="129"/>
      <c r="RA35" s="129"/>
      <c r="RB35" s="129"/>
      <c r="RC35" s="129"/>
      <c r="RD35" s="129"/>
      <c r="RE35" s="129"/>
      <c r="RF35" s="129"/>
      <c r="RG35" s="129"/>
      <c r="RH35" s="129"/>
      <c r="RI35" s="129"/>
      <c r="RJ35" s="129"/>
      <c r="RK35" s="129"/>
      <c r="RL35" s="129"/>
      <c r="RM35" s="129"/>
      <c r="RN35" s="129"/>
      <c r="RO35" s="129"/>
      <c r="RP35" s="129"/>
      <c r="RQ35" s="129"/>
      <c r="RR35" s="129"/>
      <c r="RS35" s="129"/>
      <c r="RT35" s="129"/>
      <c r="RU35" s="129"/>
      <c r="RV35" s="129"/>
      <c r="RW35" s="129"/>
      <c r="RX35" s="129"/>
      <c r="RY35" s="129"/>
      <c r="RZ35" s="129"/>
      <c r="SA35" s="129"/>
      <c r="SB35" s="129"/>
      <c r="SC35" s="129"/>
      <c r="SD35" s="129"/>
      <c r="SE35" s="129"/>
      <c r="SF35" s="129"/>
      <c r="SG35" s="129"/>
      <c r="SH35" s="129"/>
      <c r="SI35" s="129"/>
      <c r="SJ35" s="129"/>
      <c r="SK35" s="129"/>
      <c r="SL35" s="129"/>
      <c r="SM35" s="129"/>
      <c r="SN35" s="129"/>
      <c r="SO35" s="129"/>
      <c r="SP35" s="129"/>
      <c r="SQ35" s="129"/>
      <c r="SR35" s="129"/>
      <c r="SS35" s="129"/>
      <c r="ST35" s="129"/>
      <c r="SU35" s="129"/>
      <c r="SV35" s="129"/>
      <c r="SW35" s="129"/>
      <c r="SX35" s="129"/>
      <c r="SY35" s="129"/>
      <c r="SZ35" s="129"/>
      <c r="TA35" s="129"/>
      <c r="TB35" s="129"/>
      <c r="TC35" s="129"/>
      <c r="TD35" s="129"/>
      <c r="TE35" s="129"/>
      <c r="TF35" s="129"/>
      <c r="TG35" s="129"/>
      <c r="TH35" s="129"/>
      <c r="TI35" s="129"/>
      <c r="TJ35" s="129"/>
      <c r="TK35" s="129"/>
      <c r="TL35" s="129"/>
      <c r="TM35" s="129"/>
      <c r="TN35" s="129"/>
      <c r="TO35" s="129"/>
      <c r="TP35" s="129"/>
      <c r="TQ35" s="129"/>
      <c r="TR35" s="129"/>
      <c r="TS35" s="129"/>
      <c r="TT35" s="129"/>
      <c r="TU35" s="129"/>
      <c r="TV35" s="129"/>
      <c r="TW35" s="129"/>
      <c r="TX35" s="129"/>
      <c r="TY35" s="129"/>
      <c r="TZ35" s="129"/>
      <c r="UA35" s="129"/>
      <c r="UB35" s="129"/>
      <c r="UC35" s="129"/>
      <c r="UD35" s="129"/>
      <c r="UE35" s="129"/>
      <c r="UF35" s="129"/>
      <c r="UG35" s="129"/>
      <c r="UH35" s="129"/>
      <c r="UI35" s="129"/>
      <c r="UJ35" s="129"/>
      <c r="UK35" s="129"/>
      <c r="UL35" s="129"/>
      <c r="UM35" s="129"/>
      <c r="UN35" s="129"/>
      <c r="UO35" s="129"/>
      <c r="UP35" s="129"/>
      <c r="UQ35" s="129"/>
      <c r="UR35" s="129"/>
      <c r="US35" s="129"/>
      <c r="UT35" s="129"/>
      <c r="UU35" s="129"/>
      <c r="UV35" s="129"/>
      <c r="UW35" s="129"/>
      <c r="UX35" s="129"/>
      <c r="UY35" s="129"/>
      <c r="UZ35" s="129"/>
      <c r="VA35" s="129"/>
      <c r="VB35" s="129"/>
      <c r="VC35" s="129"/>
      <c r="VD35" s="129"/>
      <c r="VE35" s="129"/>
      <c r="VF35" s="129"/>
      <c r="VG35" s="129"/>
      <c r="VH35" s="129"/>
      <c r="VI35" s="129"/>
      <c r="VJ35" s="129"/>
      <c r="VK35" s="129"/>
      <c r="VL35" s="129"/>
      <c r="VM35" s="129"/>
      <c r="VN35" s="129"/>
      <c r="VO35" s="129"/>
      <c r="VP35" s="129"/>
      <c r="VQ35" s="129"/>
      <c r="VR35" s="129"/>
      <c r="VS35" s="129"/>
      <c r="VT35" s="129"/>
      <c r="VU35" s="129"/>
      <c r="VV35" s="129"/>
      <c r="VW35" s="129"/>
      <c r="VX35" s="129"/>
      <c r="VY35" s="129"/>
      <c r="VZ35" s="129"/>
      <c r="WA35" s="129"/>
      <c r="WB35" s="129"/>
      <c r="WC35" s="129"/>
      <c r="WD35" s="129"/>
      <c r="WE35" s="129"/>
      <c r="WF35" s="129"/>
      <c r="WG35" s="129"/>
      <c r="WH35" s="129"/>
      <c r="WI35" s="129"/>
      <c r="WJ35" s="129"/>
      <c r="WK35" s="129"/>
      <c r="WL35" s="129"/>
      <c r="WM35" s="129"/>
      <c r="WN35" s="129"/>
      <c r="WO35" s="129"/>
      <c r="WP35" s="129"/>
      <c r="WQ35" s="129"/>
      <c r="WR35" s="129"/>
      <c r="WS35" s="129"/>
      <c r="WT35" s="129"/>
      <c r="WU35" s="129"/>
      <c r="WV35" s="129"/>
      <c r="WW35" s="129"/>
      <c r="WX35" s="129"/>
      <c r="WY35" s="129"/>
      <c r="WZ35" s="129"/>
      <c r="XA35" s="129"/>
      <c r="XB35" s="129"/>
      <c r="XC35" s="129"/>
      <c r="XD35" s="129"/>
      <c r="XE35" s="129"/>
      <c r="XF35" s="129"/>
      <c r="XG35" s="129"/>
      <c r="XH35" s="129"/>
      <c r="XI35" s="129"/>
      <c r="XJ35" s="129"/>
      <c r="XK35" s="129"/>
      <c r="XL35" s="129"/>
      <c r="XM35" s="129"/>
      <c r="XN35" s="129"/>
      <c r="XO35" s="129"/>
      <c r="XP35" s="129"/>
      <c r="XQ35" s="129"/>
      <c r="XR35" s="129"/>
      <c r="XS35" s="129"/>
      <c r="XT35" s="129"/>
      <c r="XU35" s="129"/>
      <c r="XV35" s="129"/>
      <c r="XW35" s="129"/>
      <c r="XX35" s="129"/>
      <c r="XY35" s="129"/>
      <c r="XZ35" s="129"/>
      <c r="YA35" s="129"/>
      <c r="YB35" s="129"/>
      <c r="YC35" s="129"/>
      <c r="YD35" s="129"/>
      <c r="YE35" s="129"/>
      <c r="YF35" s="129"/>
      <c r="YG35" s="129"/>
      <c r="YH35" s="129"/>
      <c r="YI35" s="129"/>
      <c r="YJ35" s="129"/>
      <c r="YK35" s="129"/>
      <c r="YL35" s="129"/>
      <c r="YM35" s="129"/>
      <c r="YN35" s="129"/>
      <c r="YO35" s="129"/>
      <c r="YP35" s="129"/>
      <c r="YQ35" s="129"/>
      <c r="YR35" s="129"/>
      <c r="YS35" s="129"/>
      <c r="YT35" s="129"/>
      <c r="YU35" s="129"/>
      <c r="YV35" s="129"/>
      <c r="YW35" s="129"/>
      <c r="YX35" s="129"/>
      <c r="YY35" s="129"/>
      <c r="YZ35" s="129"/>
      <c r="ZA35" s="129"/>
      <c r="ZB35" s="129"/>
      <c r="ZC35" s="129"/>
      <c r="ZD35" s="129"/>
      <c r="ZE35" s="129"/>
      <c r="ZF35" s="129"/>
      <c r="ZG35" s="129"/>
      <c r="ZH35" s="129"/>
      <c r="ZI35" s="129"/>
      <c r="ZJ35" s="129"/>
      <c r="ZK35" s="129"/>
      <c r="ZL35" s="129"/>
      <c r="ZM35" s="129"/>
      <c r="ZN35" s="129"/>
      <c r="ZO35" s="129"/>
      <c r="ZP35" s="129"/>
      <c r="ZQ35" s="129"/>
      <c r="ZR35" s="129"/>
      <c r="ZS35" s="129"/>
      <c r="ZT35" s="129"/>
      <c r="ZU35" s="129"/>
      <c r="ZV35" s="129"/>
      <c r="ZW35" s="129"/>
      <c r="ZX35" s="129"/>
      <c r="ZY35" s="129"/>
      <c r="ZZ35" s="129"/>
      <c r="AAA35" s="129"/>
      <c r="AAB35" s="129"/>
      <c r="AAC35" s="129"/>
      <c r="AAD35" s="129"/>
      <c r="AAE35" s="129"/>
      <c r="AAF35" s="129"/>
      <c r="AAG35" s="129"/>
      <c r="AAH35" s="129"/>
      <c r="AAI35" s="129"/>
      <c r="AAJ35" s="129"/>
      <c r="AAK35" s="129"/>
      <c r="AAL35" s="129"/>
      <c r="AAM35" s="129"/>
      <c r="AAN35" s="129"/>
      <c r="AAO35" s="129"/>
      <c r="AAP35" s="129"/>
      <c r="AAQ35" s="129"/>
      <c r="AAR35" s="129"/>
      <c r="AAS35" s="129"/>
      <c r="AAT35" s="129"/>
      <c r="AAU35" s="129"/>
      <c r="AAV35" s="129"/>
      <c r="AAW35" s="129"/>
      <c r="AAX35" s="129"/>
      <c r="AAY35" s="129"/>
      <c r="AAZ35" s="129"/>
      <c r="ABA35" s="129"/>
      <c r="ABB35" s="129"/>
      <c r="ABC35" s="129"/>
      <c r="ABD35" s="129"/>
      <c r="ABE35" s="129"/>
      <c r="ABF35" s="129"/>
      <c r="ABG35" s="129"/>
      <c r="ABH35" s="129"/>
      <c r="ABI35" s="129"/>
      <c r="ABJ35" s="129"/>
      <c r="ABK35" s="129"/>
      <c r="ABL35" s="129"/>
      <c r="ABM35" s="129"/>
      <c r="ABN35" s="129"/>
      <c r="ABO35" s="129"/>
      <c r="ABP35" s="129"/>
      <c r="ABQ35" s="129"/>
      <c r="ABR35" s="129"/>
      <c r="ABS35" s="129"/>
      <c r="ABT35" s="129"/>
      <c r="ABU35" s="129"/>
      <c r="ABV35" s="129"/>
      <c r="ABW35" s="129"/>
      <c r="ABX35" s="129"/>
      <c r="ABY35" s="129"/>
      <c r="ABZ35" s="129"/>
      <c r="ACA35" s="129"/>
      <c r="ACB35" s="129"/>
      <c r="ACC35" s="129"/>
      <c r="ACD35" s="129"/>
      <c r="ACE35" s="129"/>
      <c r="ACF35" s="129"/>
      <c r="ACG35" s="129"/>
      <c r="ACH35" s="129"/>
      <c r="ACI35" s="129"/>
      <c r="ACJ35" s="129"/>
      <c r="ACK35" s="129"/>
      <c r="ACL35" s="129"/>
      <c r="ACM35" s="129"/>
      <c r="ACN35" s="129"/>
      <c r="ACO35" s="129"/>
      <c r="ACP35" s="129"/>
      <c r="ACQ35" s="129"/>
      <c r="ACR35" s="129"/>
      <c r="ACS35" s="129"/>
      <c r="ACT35" s="129"/>
      <c r="ACU35" s="129"/>
      <c r="ACV35" s="129"/>
      <c r="AWO35" s="129"/>
      <c r="AWP35" s="129"/>
      <c r="AWQ35" s="129"/>
      <c r="AWR35" s="129"/>
      <c r="AWS35" s="129"/>
      <c r="AWT35" s="129"/>
      <c r="AWU35" s="129"/>
      <c r="AWV35" s="129"/>
      <c r="AWW35" s="129"/>
      <c r="AWX35" s="129"/>
      <c r="AWY35" s="129"/>
      <c r="AWZ35" s="129"/>
      <c r="AXA35" s="129"/>
      <c r="AXB35" s="129"/>
      <c r="AXC35" s="129"/>
      <c r="AXD35" s="129"/>
      <c r="AXE35" s="129"/>
      <c r="AXF35" s="129"/>
      <c r="AXG35" s="129"/>
      <c r="AXH35" s="129"/>
      <c r="AXI35" s="129"/>
      <c r="AXJ35" s="129"/>
      <c r="AXK35" s="129"/>
      <c r="AXL35" s="129"/>
      <c r="AXM35" s="129"/>
      <c r="AXN35" s="129"/>
      <c r="AXO35" s="129"/>
      <c r="AXP35" s="129"/>
      <c r="AXQ35" s="129"/>
      <c r="AXR35" s="129"/>
      <c r="AXS35" s="129"/>
      <c r="AXT35" s="129"/>
      <c r="AXU35" s="129"/>
      <c r="AXV35" s="129"/>
      <c r="AXW35" s="129"/>
      <c r="AXX35" s="129"/>
      <c r="AXY35" s="129"/>
      <c r="AXZ35" s="129"/>
      <c r="AYA35" s="129"/>
      <c r="AYB35" s="129"/>
      <c r="AYC35" s="129"/>
      <c r="AYD35" s="129"/>
      <c r="AYE35" s="129"/>
      <c r="AYF35" s="129"/>
      <c r="AYG35" s="129"/>
      <c r="AYH35" s="129"/>
      <c r="AYI35" s="129"/>
      <c r="AYJ35" s="129"/>
      <c r="AYK35" s="129"/>
      <c r="AYL35" s="129"/>
      <c r="AYM35" s="129"/>
      <c r="AYN35" s="129"/>
      <c r="AYO35" s="129"/>
      <c r="AYP35" s="129"/>
      <c r="AYQ35" s="129"/>
      <c r="AYR35" s="129"/>
      <c r="AYS35" s="129"/>
      <c r="AYT35" s="129"/>
      <c r="AYU35" s="129"/>
      <c r="AYV35" s="129"/>
      <c r="AYW35" s="129"/>
      <c r="AYX35" s="129"/>
      <c r="AYY35" s="129"/>
      <c r="AYZ35" s="129"/>
      <c r="AZA35" s="129"/>
      <c r="AZB35" s="129"/>
      <c r="AZC35" s="129"/>
      <c r="AZD35" s="129"/>
      <c r="AZE35" s="129"/>
      <c r="AZF35" s="129"/>
      <c r="AZG35" s="129"/>
      <c r="AZH35" s="129"/>
      <c r="AZI35" s="129"/>
      <c r="AZJ35" s="129"/>
      <c r="AZK35" s="129"/>
      <c r="AZL35" s="129"/>
      <c r="AZM35" s="129"/>
      <c r="AZN35" s="129"/>
      <c r="AZO35" s="129"/>
      <c r="AZP35" s="129"/>
      <c r="AZQ35" s="129"/>
      <c r="AZR35" s="129"/>
      <c r="AZS35" s="129"/>
      <c r="AZT35" s="129"/>
      <c r="AZU35" s="129"/>
      <c r="AZV35" s="129"/>
      <c r="AZW35" s="129"/>
      <c r="AZX35" s="129"/>
      <c r="AZY35" s="129"/>
      <c r="AZZ35" s="129"/>
      <c r="BAA35" s="129"/>
      <c r="BAB35" s="129"/>
      <c r="BAC35" s="129"/>
      <c r="BAD35" s="129"/>
      <c r="BAE35" s="129"/>
      <c r="BAF35" s="129"/>
      <c r="BAG35" s="129"/>
      <c r="BAH35" s="129"/>
      <c r="BAI35" s="129"/>
      <c r="BAJ35" s="129"/>
      <c r="BAK35" s="129"/>
      <c r="BAL35" s="129"/>
      <c r="BAM35" s="129"/>
      <c r="BAN35" s="129"/>
      <c r="BAO35" s="129"/>
      <c r="BAP35" s="129"/>
      <c r="BAQ35" s="129"/>
      <c r="BAR35" s="129"/>
      <c r="BAS35" s="129"/>
      <c r="BAT35" s="129"/>
      <c r="BAU35" s="129"/>
      <c r="BAV35" s="129"/>
      <c r="BAW35" s="129"/>
      <c r="BAX35" s="129"/>
      <c r="BAY35" s="129"/>
      <c r="BAZ35" s="129"/>
      <c r="BBA35" s="129"/>
      <c r="BBB35" s="129"/>
      <c r="BBC35" s="129"/>
      <c r="BBD35" s="129"/>
      <c r="BBE35" s="129"/>
      <c r="BBF35" s="129"/>
      <c r="BBG35" s="129"/>
      <c r="BBH35" s="129"/>
      <c r="BBI35" s="129"/>
      <c r="BBJ35" s="129"/>
      <c r="BBK35" s="129"/>
      <c r="BBL35" s="129"/>
      <c r="BBM35" s="129"/>
      <c r="BBN35" s="129"/>
      <c r="BBO35" s="129"/>
      <c r="BBP35" s="129"/>
      <c r="BBQ35" s="129"/>
      <c r="BBR35" s="129"/>
      <c r="BBS35" s="129"/>
      <c r="BBT35" s="129"/>
      <c r="BBU35" s="129"/>
      <c r="BBV35" s="129"/>
      <c r="BBW35" s="129"/>
      <c r="BBX35" s="129"/>
      <c r="BBY35" s="129"/>
      <c r="BBZ35" s="129"/>
      <c r="BCA35" s="129"/>
      <c r="BCB35" s="129"/>
      <c r="BCC35" s="129"/>
      <c r="BCD35" s="129"/>
      <c r="BCE35" s="129"/>
      <c r="BCF35" s="129"/>
      <c r="BCG35" s="129"/>
      <c r="BCH35" s="129"/>
      <c r="BCI35" s="129"/>
      <c r="BCJ35" s="129"/>
      <c r="BCK35" s="129"/>
      <c r="BCL35" s="129"/>
      <c r="BCM35" s="129"/>
      <c r="BCN35" s="129"/>
      <c r="BCO35" s="129"/>
      <c r="BCP35" s="129"/>
      <c r="BCQ35" s="129"/>
      <c r="BCR35" s="129"/>
      <c r="BCS35" s="129"/>
      <c r="BCT35" s="129"/>
      <c r="BCU35" s="129"/>
      <c r="BCV35" s="129"/>
      <c r="BCW35" s="129"/>
      <c r="BCX35" s="129"/>
      <c r="BCY35" s="129"/>
      <c r="BCZ35" s="129"/>
      <c r="BDA35" s="129"/>
      <c r="BDB35" s="129"/>
      <c r="BDC35" s="129"/>
      <c r="BDD35" s="129"/>
      <c r="BDE35" s="129"/>
      <c r="BDF35" s="129"/>
      <c r="BDG35" s="129"/>
      <c r="BDH35" s="129"/>
      <c r="BDI35" s="129"/>
      <c r="BDJ35" s="129"/>
      <c r="BDK35" s="129"/>
      <c r="BDL35" s="129"/>
      <c r="BDM35" s="129"/>
      <c r="BDN35" s="129"/>
      <c r="BDO35" s="129"/>
      <c r="BDP35" s="129"/>
      <c r="BDQ35" s="129"/>
      <c r="BDR35" s="129"/>
      <c r="BDS35" s="129"/>
      <c r="BDT35" s="129"/>
      <c r="BDU35" s="129"/>
      <c r="BDV35" s="129"/>
      <c r="BDW35" s="129"/>
      <c r="BDX35" s="129"/>
      <c r="BDY35" s="129"/>
      <c r="BDZ35" s="129"/>
      <c r="BEA35" s="129"/>
      <c r="BEB35" s="129"/>
      <c r="BEC35" s="129"/>
      <c r="BED35" s="129"/>
      <c r="BEE35" s="129"/>
      <c r="BEF35" s="129"/>
      <c r="BEG35" s="129"/>
      <c r="BEH35" s="129"/>
      <c r="BEI35" s="129"/>
      <c r="BEJ35" s="129"/>
      <c r="BEK35" s="129"/>
      <c r="BEL35" s="129"/>
      <c r="BEM35" s="129"/>
      <c r="BEN35" s="129"/>
      <c r="BEO35" s="129"/>
      <c r="BEP35" s="129"/>
      <c r="BEQ35" s="129"/>
      <c r="BER35" s="129"/>
      <c r="BES35" s="129"/>
      <c r="BET35" s="129"/>
      <c r="BEU35" s="129"/>
      <c r="BEV35" s="129"/>
      <c r="BEW35" s="129"/>
      <c r="BEX35" s="129"/>
      <c r="BEY35" s="129"/>
      <c r="BEZ35" s="129"/>
      <c r="BFA35" s="129"/>
      <c r="BFB35" s="129"/>
      <c r="BFC35" s="129"/>
      <c r="BFD35" s="129"/>
      <c r="BFE35" s="129"/>
      <c r="BFF35" s="129"/>
      <c r="BFG35" s="129"/>
      <c r="BFH35" s="129"/>
      <c r="BFI35" s="129"/>
      <c r="BFJ35" s="129"/>
      <c r="BFK35" s="129"/>
      <c r="BFL35" s="129"/>
      <c r="BFM35" s="129"/>
      <c r="BFN35" s="129"/>
      <c r="BFO35" s="129"/>
      <c r="BFP35" s="129"/>
      <c r="BFQ35" s="129"/>
      <c r="BFR35" s="129"/>
      <c r="BFS35" s="129"/>
      <c r="BFT35" s="129"/>
      <c r="BFU35" s="129"/>
      <c r="BFV35" s="129"/>
      <c r="BFW35" s="129"/>
      <c r="BFX35" s="129"/>
      <c r="BFY35" s="129"/>
      <c r="BFZ35" s="129"/>
      <c r="BGA35" s="129"/>
      <c r="BGB35" s="129"/>
      <c r="BGC35" s="129"/>
      <c r="BGD35" s="129"/>
      <c r="BGE35" s="129"/>
      <c r="BGF35" s="129"/>
      <c r="BGG35" s="129"/>
      <c r="BGH35" s="129"/>
      <c r="BGI35" s="129"/>
      <c r="BGJ35" s="129"/>
    </row>
    <row r="36" spans="1:1544" s="165" customFormat="1" ht="26.999588" customHeight="1" x14ac:dyDescent="0.15">
      <c r="A36" s="207"/>
      <c r="B36" s="202"/>
      <c r="C36" s="210"/>
      <c r="D36" s="132">
        <v>3</v>
      </c>
      <c r="E36" s="203" t="s">
        <v>625</v>
      </c>
      <c r="F36" s="203"/>
      <c r="G36" s="206" t="s">
        <v>626</v>
      </c>
      <c r="H36" s="205" t="s">
        <v>626</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129"/>
      <c r="JS36" s="129"/>
      <c r="JT36" s="129"/>
      <c r="JU36" s="129"/>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129"/>
      <c r="NF36" s="129"/>
      <c r="NG36" s="129"/>
      <c r="NH36" s="129"/>
      <c r="NI36" s="129"/>
      <c r="NJ36" s="129"/>
      <c r="NK36" s="129"/>
      <c r="NL36" s="129"/>
      <c r="NM36" s="129"/>
      <c r="NN36" s="129"/>
      <c r="NO36" s="129"/>
      <c r="NP36" s="129"/>
      <c r="NQ36" s="129"/>
      <c r="NR36" s="129"/>
      <c r="NS36" s="129"/>
      <c r="NT36" s="129"/>
      <c r="NU36" s="129"/>
      <c r="NV36" s="129"/>
      <c r="NW36" s="129"/>
      <c r="NX36" s="129"/>
      <c r="NY36" s="129"/>
      <c r="NZ36" s="129"/>
      <c r="OA36" s="129"/>
      <c r="OB36" s="129"/>
      <c r="OC36" s="129"/>
      <c r="OD36" s="129"/>
      <c r="OE36" s="129"/>
      <c r="OF36" s="129"/>
      <c r="OG36" s="129"/>
      <c r="OH36" s="129"/>
      <c r="OI36" s="129"/>
      <c r="OJ36" s="129"/>
      <c r="OK36" s="129"/>
      <c r="OL36" s="129"/>
      <c r="OM36" s="129"/>
      <c r="ON36" s="129"/>
      <c r="OO36" s="129"/>
      <c r="OP36" s="129"/>
      <c r="OQ36" s="129"/>
      <c r="OR36" s="129"/>
      <c r="OS36" s="129"/>
      <c r="OT36" s="129"/>
      <c r="OU36" s="129"/>
      <c r="OV36" s="129"/>
      <c r="OW36" s="129"/>
      <c r="OX36" s="129"/>
      <c r="OY36" s="129"/>
      <c r="OZ36" s="129"/>
      <c r="PA36" s="129"/>
      <c r="PB36" s="129"/>
      <c r="PC36" s="129"/>
      <c r="PD36" s="129"/>
      <c r="PE36" s="129"/>
      <c r="PF36" s="129"/>
      <c r="PG36" s="129"/>
      <c r="PH36" s="129"/>
      <c r="PI36" s="129"/>
      <c r="PJ36" s="129"/>
      <c r="PK36" s="129"/>
      <c r="PL36" s="129"/>
      <c r="PM36" s="129"/>
      <c r="PN36" s="129"/>
      <c r="PO36" s="129"/>
      <c r="PP36" s="129"/>
      <c r="PQ36" s="129"/>
      <c r="PR36" s="129"/>
      <c r="PS36" s="129"/>
      <c r="PT36" s="129"/>
      <c r="PU36" s="129"/>
      <c r="PV36" s="129"/>
      <c r="PW36" s="129"/>
      <c r="PX36" s="129"/>
      <c r="PY36" s="129"/>
      <c r="PZ36" s="129"/>
      <c r="QA36" s="129"/>
      <c r="QB36" s="129"/>
      <c r="QC36" s="129"/>
      <c r="QD36" s="129"/>
      <c r="QE36" s="129"/>
      <c r="QF36" s="129"/>
      <c r="QG36" s="129"/>
      <c r="QH36" s="129"/>
      <c r="QI36" s="129"/>
      <c r="QJ36" s="129"/>
      <c r="QK36" s="129"/>
      <c r="QL36" s="129"/>
      <c r="QM36" s="129"/>
      <c r="QN36" s="129"/>
      <c r="QO36" s="129"/>
      <c r="QP36" s="129"/>
      <c r="QQ36" s="129"/>
      <c r="QR36" s="129"/>
      <c r="QS36" s="129"/>
      <c r="QT36" s="129"/>
      <c r="QU36" s="129"/>
      <c r="QV36" s="129"/>
      <c r="QW36" s="129"/>
      <c r="QX36" s="129"/>
      <c r="QY36" s="129"/>
      <c r="QZ36" s="129"/>
      <c r="RA36" s="129"/>
      <c r="RB36" s="129"/>
      <c r="RC36" s="129"/>
      <c r="RD36" s="129"/>
      <c r="RE36" s="129"/>
      <c r="RF36" s="129"/>
      <c r="RG36" s="129"/>
      <c r="RH36" s="129"/>
      <c r="RI36" s="129"/>
      <c r="RJ36" s="129"/>
      <c r="RK36" s="129"/>
      <c r="RL36" s="129"/>
      <c r="RM36" s="129"/>
      <c r="RN36" s="129"/>
      <c r="RO36" s="129"/>
      <c r="RP36" s="129"/>
      <c r="RQ36" s="129"/>
      <c r="RR36" s="129"/>
      <c r="RS36" s="129"/>
      <c r="RT36" s="129"/>
      <c r="RU36" s="129"/>
      <c r="RV36" s="129"/>
      <c r="RW36" s="129"/>
      <c r="RX36" s="129"/>
      <c r="RY36" s="129"/>
      <c r="RZ36" s="129"/>
      <c r="SA36" s="129"/>
      <c r="SB36" s="129"/>
      <c r="SC36" s="129"/>
      <c r="SD36" s="129"/>
      <c r="SE36" s="129"/>
      <c r="SF36" s="129"/>
      <c r="SG36" s="129"/>
      <c r="SH36" s="129"/>
      <c r="SI36" s="129"/>
      <c r="SJ36" s="129"/>
      <c r="SK36" s="129"/>
      <c r="SL36" s="129"/>
      <c r="SM36" s="129"/>
      <c r="SN36" s="129"/>
      <c r="SO36" s="129"/>
      <c r="SP36" s="129"/>
      <c r="SQ36" s="129"/>
      <c r="SR36" s="129"/>
      <c r="SS36" s="129"/>
      <c r="ST36" s="129"/>
      <c r="SU36" s="129"/>
      <c r="SV36" s="129"/>
      <c r="SW36" s="129"/>
      <c r="SX36" s="129"/>
      <c r="SY36" s="129"/>
      <c r="SZ36" s="129"/>
      <c r="TA36" s="129"/>
      <c r="TB36" s="129"/>
      <c r="TC36" s="129"/>
      <c r="TD36" s="129"/>
      <c r="TE36" s="129"/>
      <c r="TF36" s="129"/>
      <c r="TG36" s="129"/>
      <c r="TH36" s="129"/>
      <c r="TI36" s="129"/>
      <c r="TJ36" s="129"/>
      <c r="TK36" s="129"/>
      <c r="TL36" s="129"/>
      <c r="TM36" s="129"/>
      <c r="TN36" s="129"/>
      <c r="TO36" s="129"/>
      <c r="TP36" s="129"/>
      <c r="TQ36" s="129"/>
      <c r="TR36" s="129"/>
      <c r="TS36" s="129"/>
      <c r="TT36" s="129"/>
      <c r="TU36" s="129"/>
      <c r="TV36" s="129"/>
      <c r="TW36" s="129"/>
      <c r="TX36" s="129"/>
      <c r="TY36" s="129"/>
      <c r="TZ36" s="129"/>
      <c r="UA36" s="129"/>
      <c r="UB36" s="129"/>
      <c r="UC36" s="129"/>
      <c r="UD36" s="129"/>
      <c r="UE36" s="129"/>
      <c r="UF36" s="129"/>
      <c r="UG36" s="129"/>
      <c r="UH36" s="129"/>
      <c r="UI36" s="129"/>
      <c r="UJ36" s="129"/>
      <c r="UK36" s="129"/>
      <c r="UL36" s="129"/>
      <c r="UM36" s="129"/>
      <c r="UN36" s="129"/>
      <c r="UO36" s="129"/>
      <c r="UP36" s="129"/>
      <c r="UQ36" s="129"/>
      <c r="UR36" s="129"/>
      <c r="US36" s="129"/>
      <c r="UT36" s="129"/>
      <c r="UU36" s="129"/>
      <c r="UV36" s="129"/>
      <c r="UW36" s="129"/>
      <c r="UX36" s="129"/>
      <c r="UY36" s="129"/>
      <c r="UZ36" s="129"/>
      <c r="VA36" s="129"/>
      <c r="VB36" s="129"/>
      <c r="VC36" s="129"/>
      <c r="VD36" s="129"/>
      <c r="VE36" s="129"/>
      <c r="VF36" s="129"/>
      <c r="VG36" s="129"/>
      <c r="VH36" s="129"/>
      <c r="VI36" s="129"/>
      <c r="VJ36" s="129"/>
      <c r="VK36" s="129"/>
      <c r="VL36" s="129"/>
      <c r="VM36" s="129"/>
      <c r="VN36" s="129"/>
      <c r="VO36" s="129"/>
      <c r="VP36" s="129"/>
      <c r="VQ36" s="129"/>
      <c r="VR36" s="129"/>
      <c r="VS36" s="129"/>
      <c r="VT36" s="129"/>
      <c r="VU36" s="129"/>
      <c r="VV36" s="129"/>
      <c r="VW36" s="129"/>
      <c r="VX36" s="129"/>
      <c r="VY36" s="129"/>
      <c r="VZ36" s="129"/>
      <c r="WA36" s="129"/>
      <c r="WB36" s="129"/>
      <c r="WC36" s="129"/>
      <c r="WD36" s="129"/>
      <c r="WE36" s="129"/>
      <c r="WF36" s="129"/>
      <c r="WG36" s="129"/>
      <c r="WH36" s="129"/>
      <c r="WI36" s="129"/>
      <c r="WJ36" s="129"/>
      <c r="WK36" s="129"/>
      <c r="WL36" s="129"/>
      <c r="WM36" s="129"/>
      <c r="WN36" s="129"/>
      <c r="WO36" s="129"/>
      <c r="WP36" s="129"/>
      <c r="WQ36" s="129"/>
      <c r="WR36" s="129"/>
      <c r="WS36" s="129"/>
      <c r="WT36" s="129"/>
      <c r="WU36" s="129"/>
      <c r="WV36" s="129"/>
      <c r="WW36" s="129"/>
      <c r="WX36" s="129"/>
      <c r="WY36" s="129"/>
      <c r="WZ36" s="129"/>
      <c r="XA36" s="129"/>
      <c r="XB36" s="129"/>
      <c r="XC36" s="129"/>
      <c r="XD36" s="129"/>
      <c r="XE36" s="129"/>
      <c r="XF36" s="129"/>
      <c r="XG36" s="129"/>
      <c r="XH36" s="129"/>
      <c r="XI36" s="129"/>
      <c r="XJ36" s="129"/>
      <c r="XK36" s="129"/>
      <c r="XL36" s="129"/>
      <c r="XM36" s="129"/>
      <c r="XN36" s="129"/>
      <c r="XO36" s="129"/>
      <c r="XP36" s="129"/>
      <c r="XQ36" s="129"/>
      <c r="XR36" s="129"/>
      <c r="XS36" s="129"/>
      <c r="XT36" s="129"/>
      <c r="XU36" s="129"/>
      <c r="XV36" s="129"/>
      <c r="XW36" s="129"/>
      <c r="XX36" s="129"/>
      <c r="XY36" s="129"/>
      <c r="XZ36" s="129"/>
      <c r="YA36" s="129"/>
      <c r="YB36" s="129"/>
      <c r="YC36" s="129"/>
      <c r="YD36" s="129"/>
      <c r="YE36" s="129"/>
      <c r="YF36" s="129"/>
      <c r="YG36" s="129"/>
      <c r="YH36" s="129"/>
      <c r="YI36" s="129"/>
      <c r="YJ36" s="129"/>
      <c r="YK36" s="129"/>
      <c r="YL36" s="129"/>
      <c r="YM36" s="129"/>
      <c r="YN36" s="129"/>
      <c r="YO36" s="129"/>
      <c r="YP36" s="129"/>
      <c r="YQ36" s="129"/>
      <c r="YR36" s="129"/>
      <c r="YS36" s="129"/>
      <c r="YT36" s="129"/>
      <c r="YU36" s="129"/>
      <c r="YV36" s="129"/>
      <c r="YW36" s="129"/>
      <c r="YX36" s="129"/>
      <c r="YY36" s="129"/>
      <c r="YZ36" s="129"/>
      <c r="ZA36" s="129"/>
      <c r="ZB36" s="129"/>
      <c r="ZC36" s="129"/>
      <c r="ZD36" s="129"/>
      <c r="ZE36" s="129"/>
      <c r="ZF36" s="129"/>
      <c r="ZG36" s="129"/>
      <c r="ZH36" s="129"/>
      <c r="ZI36" s="129"/>
      <c r="ZJ36" s="129"/>
      <c r="ZK36" s="129"/>
      <c r="ZL36" s="129"/>
      <c r="ZM36" s="129"/>
      <c r="ZN36" s="129"/>
      <c r="ZO36" s="129"/>
      <c r="ZP36" s="129"/>
      <c r="ZQ36" s="129"/>
      <c r="ZR36" s="129"/>
      <c r="ZS36" s="129"/>
      <c r="ZT36" s="129"/>
      <c r="ZU36" s="129"/>
      <c r="ZV36" s="129"/>
      <c r="ZW36" s="129"/>
      <c r="ZX36" s="129"/>
      <c r="ZY36" s="129"/>
      <c r="ZZ36" s="129"/>
      <c r="AAA36" s="129"/>
      <c r="AAB36" s="129"/>
      <c r="AAC36" s="129"/>
      <c r="AAD36" s="129"/>
      <c r="AAE36" s="129"/>
      <c r="AAF36" s="129"/>
      <c r="AAG36" s="129"/>
      <c r="AAH36" s="129"/>
      <c r="AAI36" s="129"/>
      <c r="AAJ36" s="129"/>
      <c r="AAK36" s="129"/>
      <c r="AAL36" s="129"/>
      <c r="AAM36" s="129"/>
      <c r="AAN36" s="129"/>
      <c r="AAO36" s="129"/>
      <c r="AAP36" s="129"/>
      <c r="AAQ36" s="129"/>
      <c r="AAR36" s="129"/>
      <c r="AAS36" s="129"/>
      <c r="AAT36" s="129"/>
      <c r="AAU36" s="129"/>
      <c r="AAV36" s="129"/>
      <c r="AAW36" s="129"/>
      <c r="AAX36" s="129"/>
      <c r="AAY36" s="129"/>
      <c r="AAZ36" s="129"/>
      <c r="ABA36" s="129"/>
      <c r="ABB36" s="129"/>
      <c r="ABC36" s="129"/>
      <c r="ABD36" s="129"/>
      <c r="ABE36" s="129"/>
      <c r="ABF36" s="129"/>
      <c r="ABG36" s="129"/>
      <c r="ABH36" s="129"/>
      <c r="ABI36" s="129"/>
      <c r="ABJ36" s="129"/>
      <c r="ABK36" s="129"/>
      <c r="ABL36" s="129"/>
      <c r="ABM36" s="129"/>
      <c r="ABN36" s="129"/>
      <c r="ABO36" s="129"/>
      <c r="ABP36" s="129"/>
      <c r="ABQ36" s="129"/>
      <c r="ABR36" s="129"/>
      <c r="ABS36" s="129"/>
      <c r="ABT36" s="129"/>
      <c r="ABU36" s="129"/>
      <c r="ABV36" s="129"/>
      <c r="ABW36" s="129"/>
      <c r="ABX36" s="129"/>
      <c r="ABY36" s="129"/>
      <c r="ABZ36" s="129"/>
      <c r="ACA36" s="129"/>
      <c r="ACB36" s="129"/>
      <c r="ACC36" s="129"/>
      <c r="ACD36" s="129"/>
      <c r="ACE36" s="129"/>
      <c r="ACF36" s="129"/>
      <c r="ACG36" s="129"/>
      <c r="ACH36" s="129"/>
      <c r="ACI36" s="129"/>
      <c r="ACJ36" s="129"/>
      <c r="ACK36" s="129"/>
      <c r="ACL36" s="129"/>
      <c r="ACM36" s="129"/>
      <c r="ACN36" s="129"/>
      <c r="ACO36" s="129"/>
      <c r="ACP36" s="129"/>
      <c r="ACQ36" s="129"/>
      <c r="ACR36" s="129"/>
      <c r="ACS36" s="129"/>
      <c r="ACT36" s="129"/>
      <c r="ACU36" s="129"/>
      <c r="ACV36" s="129"/>
      <c r="AWO36" s="129"/>
      <c r="AWP36" s="129"/>
      <c r="AWQ36" s="129"/>
      <c r="AWR36" s="129"/>
      <c r="AWS36" s="129"/>
      <c r="AWT36" s="129"/>
      <c r="AWU36" s="129"/>
      <c r="AWV36" s="129"/>
      <c r="AWW36" s="129"/>
      <c r="AWX36" s="129"/>
      <c r="AWY36" s="129"/>
      <c r="AWZ36" s="129"/>
      <c r="AXA36" s="129"/>
      <c r="AXB36" s="129"/>
      <c r="AXC36" s="129"/>
      <c r="AXD36" s="129"/>
      <c r="AXE36" s="129"/>
      <c r="AXF36" s="129"/>
      <c r="AXG36" s="129"/>
      <c r="AXH36" s="129"/>
      <c r="AXI36" s="129"/>
      <c r="AXJ36" s="129"/>
      <c r="AXK36" s="129"/>
      <c r="AXL36" s="129"/>
      <c r="AXM36" s="129"/>
      <c r="AXN36" s="129"/>
      <c r="AXO36" s="129"/>
      <c r="AXP36" s="129"/>
      <c r="AXQ36" s="129"/>
      <c r="AXR36" s="129"/>
      <c r="AXS36" s="129"/>
      <c r="AXT36" s="129"/>
      <c r="AXU36" s="129"/>
      <c r="AXV36" s="129"/>
      <c r="AXW36" s="129"/>
      <c r="AXX36" s="129"/>
      <c r="AXY36" s="129"/>
      <c r="AXZ36" s="129"/>
      <c r="AYA36" s="129"/>
      <c r="AYB36" s="129"/>
      <c r="AYC36" s="129"/>
      <c r="AYD36" s="129"/>
      <c r="AYE36" s="129"/>
      <c r="AYF36" s="129"/>
      <c r="AYG36" s="129"/>
      <c r="AYH36" s="129"/>
      <c r="AYI36" s="129"/>
      <c r="AYJ36" s="129"/>
      <c r="AYK36" s="129"/>
      <c r="AYL36" s="129"/>
      <c r="AYM36" s="129"/>
      <c r="AYN36" s="129"/>
      <c r="AYO36" s="129"/>
      <c r="AYP36" s="129"/>
      <c r="AYQ36" s="129"/>
      <c r="AYR36" s="129"/>
      <c r="AYS36" s="129"/>
      <c r="AYT36" s="129"/>
      <c r="AYU36" s="129"/>
      <c r="AYV36" s="129"/>
      <c r="AYW36" s="129"/>
      <c r="AYX36" s="129"/>
      <c r="AYY36" s="129"/>
      <c r="AYZ36" s="129"/>
      <c r="AZA36" s="129"/>
      <c r="AZB36" s="129"/>
      <c r="AZC36" s="129"/>
      <c r="AZD36" s="129"/>
      <c r="AZE36" s="129"/>
      <c r="AZF36" s="129"/>
      <c r="AZG36" s="129"/>
      <c r="AZH36" s="129"/>
      <c r="AZI36" s="129"/>
      <c r="AZJ36" s="129"/>
      <c r="AZK36" s="129"/>
      <c r="AZL36" s="129"/>
      <c r="AZM36" s="129"/>
      <c r="AZN36" s="129"/>
      <c r="AZO36" s="129"/>
      <c r="AZP36" s="129"/>
      <c r="AZQ36" s="129"/>
      <c r="AZR36" s="129"/>
      <c r="AZS36" s="129"/>
      <c r="AZT36" s="129"/>
      <c r="AZU36" s="129"/>
      <c r="AZV36" s="129"/>
      <c r="AZW36" s="129"/>
      <c r="AZX36" s="129"/>
      <c r="AZY36" s="129"/>
      <c r="AZZ36" s="129"/>
      <c r="BAA36" s="129"/>
      <c r="BAB36" s="129"/>
      <c r="BAC36" s="129"/>
      <c r="BAD36" s="129"/>
      <c r="BAE36" s="129"/>
      <c r="BAF36" s="129"/>
      <c r="BAG36" s="129"/>
      <c r="BAH36" s="129"/>
      <c r="BAI36" s="129"/>
      <c r="BAJ36" s="129"/>
      <c r="BAK36" s="129"/>
      <c r="BAL36" s="129"/>
      <c r="BAM36" s="129"/>
      <c r="BAN36" s="129"/>
      <c r="BAO36" s="129"/>
      <c r="BAP36" s="129"/>
      <c r="BAQ36" s="129"/>
      <c r="BAR36" s="129"/>
      <c r="BAS36" s="129"/>
      <c r="BAT36" s="129"/>
      <c r="BAU36" s="129"/>
      <c r="BAV36" s="129"/>
      <c r="BAW36" s="129"/>
      <c r="BAX36" s="129"/>
      <c r="BAY36" s="129"/>
      <c r="BAZ36" s="129"/>
      <c r="BBA36" s="129"/>
      <c r="BBB36" s="129"/>
      <c r="BBC36" s="129"/>
      <c r="BBD36" s="129"/>
      <c r="BBE36" s="129"/>
      <c r="BBF36" s="129"/>
      <c r="BBG36" s="129"/>
      <c r="BBH36" s="129"/>
      <c r="BBI36" s="129"/>
      <c r="BBJ36" s="129"/>
      <c r="BBK36" s="129"/>
      <c r="BBL36" s="129"/>
      <c r="BBM36" s="129"/>
      <c r="BBN36" s="129"/>
      <c r="BBO36" s="129"/>
      <c r="BBP36" s="129"/>
      <c r="BBQ36" s="129"/>
      <c r="BBR36" s="129"/>
      <c r="BBS36" s="129"/>
      <c r="BBT36" s="129"/>
      <c r="BBU36" s="129"/>
      <c r="BBV36" s="129"/>
      <c r="BBW36" s="129"/>
      <c r="BBX36" s="129"/>
      <c r="BBY36" s="129"/>
      <c r="BBZ36" s="129"/>
      <c r="BCA36" s="129"/>
      <c r="BCB36" s="129"/>
      <c r="BCC36" s="129"/>
      <c r="BCD36" s="129"/>
      <c r="BCE36" s="129"/>
      <c r="BCF36" s="129"/>
      <c r="BCG36" s="129"/>
      <c r="BCH36" s="129"/>
      <c r="BCI36" s="129"/>
      <c r="BCJ36" s="129"/>
      <c r="BCK36" s="129"/>
      <c r="BCL36" s="129"/>
      <c r="BCM36" s="129"/>
      <c r="BCN36" s="129"/>
      <c r="BCO36" s="129"/>
      <c r="BCP36" s="129"/>
      <c r="BCQ36" s="129"/>
      <c r="BCR36" s="129"/>
      <c r="BCS36" s="129"/>
      <c r="BCT36" s="129"/>
      <c r="BCU36" s="129"/>
      <c r="BCV36" s="129"/>
      <c r="BCW36" s="129"/>
      <c r="BCX36" s="129"/>
      <c r="BCY36" s="129"/>
      <c r="BCZ36" s="129"/>
      <c r="BDA36" s="129"/>
      <c r="BDB36" s="129"/>
      <c r="BDC36" s="129"/>
      <c r="BDD36" s="129"/>
      <c r="BDE36" s="129"/>
      <c r="BDF36" s="129"/>
      <c r="BDG36" s="129"/>
      <c r="BDH36" s="129"/>
      <c r="BDI36" s="129"/>
      <c r="BDJ36" s="129"/>
      <c r="BDK36" s="129"/>
      <c r="BDL36" s="129"/>
      <c r="BDM36" s="129"/>
      <c r="BDN36" s="129"/>
      <c r="BDO36" s="129"/>
      <c r="BDP36" s="129"/>
      <c r="BDQ36" s="129"/>
      <c r="BDR36" s="129"/>
      <c r="BDS36" s="129"/>
      <c r="BDT36" s="129"/>
      <c r="BDU36" s="129"/>
      <c r="BDV36" s="129"/>
      <c r="BDW36" s="129"/>
      <c r="BDX36" s="129"/>
      <c r="BDY36" s="129"/>
      <c r="BDZ36" s="129"/>
      <c r="BEA36" s="129"/>
      <c r="BEB36" s="129"/>
      <c r="BEC36" s="129"/>
      <c r="BED36" s="129"/>
      <c r="BEE36" s="129"/>
      <c r="BEF36" s="129"/>
      <c r="BEG36" s="129"/>
      <c r="BEH36" s="129"/>
      <c r="BEI36" s="129"/>
      <c r="BEJ36" s="129"/>
      <c r="BEK36" s="129"/>
      <c r="BEL36" s="129"/>
      <c r="BEM36" s="129"/>
      <c r="BEN36" s="129"/>
      <c r="BEO36" s="129"/>
      <c r="BEP36" s="129"/>
      <c r="BEQ36" s="129"/>
      <c r="BER36" s="129"/>
      <c r="BES36" s="129"/>
      <c r="BET36" s="129"/>
      <c r="BEU36" s="129"/>
      <c r="BEV36" s="129"/>
      <c r="BEW36" s="129"/>
      <c r="BEX36" s="129"/>
      <c r="BEY36" s="129"/>
      <c r="BEZ36" s="129"/>
      <c r="BFA36" s="129"/>
      <c r="BFB36" s="129"/>
      <c r="BFC36" s="129"/>
      <c r="BFD36" s="129"/>
      <c r="BFE36" s="129"/>
      <c r="BFF36" s="129"/>
      <c r="BFG36" s="129"/>
      <c r="BFH36" s="129"/>
      <c r="BFI36" s="129"/>
      <c r="BFJ36" s="129"/>
      <c r="BFK36" s="129"/>
      <c r="BFL36" s="129"/>
      <c r="BFM36" s="129"/>
      <c r="BFN36" s="129"/>
      <c r="BFO36" s="129"/>
      <c r="BFP36" s="129"/>
      <c r="BFQ36" s="129"/>
      <c r="BFR36" s="129"/>
      <c r="BFS36" s="129"/>
      <c r="BFT36" s="129"/>
      <c r="BFU36" s="129"/>
      <c r="BFV36" s="129"/>
      <c r="BFW36" s="129"/>
      <c r="BFX36" s="129"/>
      <c r="BFY36" s="129"/>
      <c r="BFZ36" s="129"/>
      <c r="BGA36" s="129"/>
      <c r="BGB36" s="129"/>
      <c r="BGC36" s="129"/>
      <c r="BGD36" s="129"/>
      <c r="BGE36" s="129"/>
      <c r="BGF36" s="129"/>
      <c r="BGG36" s="129"/>
      <c r="BGH36" s="129"/>
      <c r="BGI36" s="129"/>
      <c r="BGJ36" s="129"/>
    </row>
    <row r="37" spans="1:1544" s="165" customFormat="1" ht="26.999588" customHeight="1" x14ac:dyDescent="0.15">
      <c r="A37" s="207"/>
      <c r="B37" s="202"/>
      <c r="C37" s="210"/>
      <c r="D37" s="132">
        <v>4</v>
      </c>
      <c r="E37" s="203" t="s">
        <v>627</v>
      </c>
      <c r="F37" s="203"/>
      <c r="G37" s="204" t="s">
        <v>628</v>
      </c>
      <c r="H37" s="204" t="s">
        <v>628</v>
      </c>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c r="GE37" s="129"/>
      <c r="GF37" s="129"/>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129"/>
      <c r="JS37" s="129"/>
      <c r="JT37" s="129"/>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129"/>
      <c r="NF37" s="129"/>
      <c r="NG37" s="129"/>
      <c r="NH37" s="129"/>
      <c r="NI37" s="129"/>
      <c r="NJ37" s="129"/>
      <c r="NK37" s="129"/>
      <c r="NL37" s="129"/>
      <c r="NM37" s="129"/>
      <c r="NN37" s="129"/>
      <c r="NO37" s="129"/>
      <c r="NP37" s="129"/>
      <c r="NQ37" s="129"/>
      <c r="NR37" s="129"/>
      <c r="NS37" s="129"/>
      <c r="NT37" s="129"/>
      <c r="NU37" s="129"/>
      <c r="NV37" s="129"/>
      <c r="NW37" s="129"/>
      <c r="NX37" s="129"/>
      <c r="NY37" s="129"/>
      <c r="NZ37" s="129"/>
      <c r="OA37" s="129"/>
      <c r="OB37" s="129"/>
      <c r="OC37" s="129"/>
      <c r="OD37" s="129"/>
      <c r="OE37" s="129"/>
      <c r="OF37" s="129"/>
      <c r="OG37" s="129"/>
      <c r="OH37" s="129"/>
      <c r="OI37" s="129"/>
      <c r="OJ37" s="129"/>
      <c r="OK37" s="129"/>
      <c r="OL37" s="129"/>
      <c r="OM37" s="129"/>
      <c r="ON37" s="129"/>
      <c r="OO37" s="129"/>
      <c r="OP37" s="129"/>
      <c r="OQ37" s="129"/>
      <c r="OR37" s="129"/>
      <c r="OS37" s="129"/>
      <c r="OT37" s="129"/>
      <c r="OU37" s="129"/>
      <c r="OV37" s="129"/>
      <c r="OW37" s="129"/>
      <c r="OX37" s="129"/>
      <c r="OY37" s="129"/>
      <c r="OZ37" s="129"/>
      <c r="PA37" s="129"/>
      <c r="PB37" s="129"/>
      <c r="PC37" s="129"/>
      <c r="PD37" s="129"/>
      <c r="PE37" s="129"/>
      <c r="PF37" s="129"/>
      <c r="PG37" s="129"/>
      <c r="PH37" s="129"/>
      <c r="PI37" s="129"/>
      <c r="PJ37" s="129"/>
      <c r="PK37" s="129"/>
      <c r="PL37" s="129"/>
      <c r="PM37" s="129"/>
      <c r="PN37" s="129"/>
      <c r="PO37" s="129"/>
      <c r="PP37" s="129"/>
      <c r="PQ37" s="129"/>
      <c r="PR37" s="129"/>
      <c r="PS37" s="129"/>
      <c r="PT37" s="129"/>
      <c r="PU37" s="129"/>
      <c r="PV37" s="129"/>
      <c r="PW37" s="129"/>
      <c r="PX37" s="129"/>
      <c r="PY37" s="129"/>
      <c r="PZ37" s="129"/>
      <c r="QA37" s="129"/>
      <c r="QB37" s="129"/>
      <c r="QC37" s="129"/>
      <c r="QD37" s="129"/>
      <c r="QE37" s="129"/>
      <c r="QF37" s="129"/>
      <c r="QG37" s="129"/>
      <c r="QH37" s="129"/>
      <c r="QI37" s="129"/>
      <c r="QJ37" s="129"/>
      <c r="QK37" s="129"/>
      <c r="QL37" s="129"/>
      <c r="QM37" s="129"/>
      <c r="QN37" s="129"/>
      <c r="QO37" s="129"/>
      <c r="QP37" s="129"/>
      <c r="QQ37" s="129"/>
      <c r="QR37" s="129"/>
      <c r="QS37" s="129"/>
      <c r="QT37" s="129"/>
      <c r="QU37" s="129"/>
      <c r="QV37" s="129"/>
      <c r="QW37" s="129"/>
      <c r="QX37" s="129"/>
      <c r="QY37" s="129"/>
      <c r="QZ37" s="129"/>
      <c r="RA37" s="129"/>
      <c r="RB37" s="129"/>
      <c r="RC37" s="129"/>
      <c r="RD37" s="129"/>
      <c r="RE37" s="129"/>
      <c r="RF37" s="129"/>
      <c r="RG37" s="129"/>
      <c r="RH37" s="129"/>
      <c r="RI37" s="129"/>
      <c r="RJ37" s="129"/>
      <c r="RK37" s="129"/>
      <c r="RL37" s="129"/>
      <c r="RM37" s="129"/>
      <c r="RN37" s="129"/>
      <c r="RO37" s="129"/>
      <c r="RP37" s="129"/>
      <c r="RQ37" s="129"/>
      <c r="RR37" s="129"/>
      <c r="RS37" s="129"/>
      <c r="RT37" s="129"/>
      <c r="RU37" s="129"/>
      <c r="RV37" s="129"/>
      <c r="RW37" s="129"/>
      <c r="RX37" s="129"/>
      <c r="RY37" s="129"/>
      <c r="RZ37" s="129"/>
      <c r="SA37" s="129"/>
      <c r="SB37" s="129"/>
      <c r="SC37" s="129"/>
      <c r="SD37" s="129"/>
      <c r="SE37" s="129"/>
      <c r="SF37" s="129"/>
      <c r="SG37" s="129"/>
      <c r="SH37" s="129"/>
      <c r="SI37" s="129"/>
      <c r="SJ37" s="129"/>
      <c r="SK37" s="129"/>
      <c r="SL37" s="129"/>
      <c r="SM37" s="129"/>
      <c r="SN37" s="129"/>
      <c r="SO37" s="129"/>
      <c r="SP37" s="129"/>
      <c r="SQ37" s="129"/>
      <c r="SR37" s="129"/>
      <c r="SS37" s="129"/>
      <c r="ST37" s="129"/>
      <c r="SU37" s="129"/>
      <c r="SV37" s="129"/>
      <c r="SW37" s="129"/>
      <c r="SX37" s="129"/>
      <c r="SY37" s="129"/>
      <c r="SZ37" s="129"/>
      <c r="TA37" s="129"/>
      <c r="TB37" s="129"/>
      <c r="TC37" s="129"/>
      <c r="TD37" s="129"/>
      <c r="TE37" s="129"/>
      <c r="TF37" s="129"/>
      <c r="TG37" s="129"/>
      <c r="TH37" s="129"/>
      <c r="TI37" s="129"/>
      <c r="TJ37" s="129"/>
      <c r="TK37" s="129"/>
      <c r="TL37" s="129"/>
      <c r="TM37" s="129"/>
      <c r="TN37" s="129"/>
      <c r="TO37" s="129"/>
      <c r="TP37" s="129"/>
      <c r="TQ37" s="129"/>
      <c r="TR37" s="129"/>
      <c r="TS37" s="129"/>
      <c r="TT37" s="129"/>
      <c r="TU37" s="129"/>
      <c r="TV37" s="129"/>
      <c r="TW37" s="129"/>
      <c r="TX37" s="129"/>
      <c r="TY37" s="129"/>
      <c r="TZ37" s="129"/>
      <c r="UA37" s="129"/>
      <c r="UB37" s="129"/>
      <c r="UC37" s="129"/>
      <c r="UD37" s="129"/>
      <c r="UE37" s="129"/>
      <c r="UF37" s="129"/>
      <c r="UG37" s="129"/>
      <c r="UH37" s="129"/>
      <c r="UI37" s="129"/>
      <c r="UJ37" s="129"/>
      <c r="UK37" s="129"/>
      <c r="UL37" s="129"/>
      <c r="UM37" s="129"/>
      <c r="UN37" s="129"/>
      <c r="UO37" s="129"/>
      <c r="UP37" s="129"/>
      <c r="UQ37" s="129"/>
      <c r="UR37" s="129"/>
      <c r="US37" s="129"/>
      <c r="UT37" s="129"/>
      <c r="UU37" s="129"/>
      <c r="UV37" s="129"/>
      <c r="UW37" s="129"/>
      <c r="UX37" s="129"/>
      <c r="UY37" s="129"/>
      <c r="UZ37" s="129"/>
      <c r="VA37" s="129"/>
      <c r="VB37" s="129"/>
      <c r="VC37" s="129"/>
      <c r="VD37" s="129"/>
      <c r="VE37" s="129"/>
      <c r="VF37" s="129"/>
      <c r="VG37" s="129"/>
      <c r="VH37" s="129"/>
      <c r="VI37" s="129"/>
      <c r="VJ37" s="129"/>
      <c r="VK37" s="129"/>
      <c r="VL37" s="129"/>
      <c r="VM37" s="129"/>
      <c r="VN37" s="129"/>
      <c r="VO37" s="129"/>
      <c r="VP37" s="129"/>
      <c r="VQ37" s="129"/>
      <c r="VR37" s="129"/>
      <c r="VS37" s="129"/>
      <c r="VT37" s="129"/>
      <c r="VU37" s="129"/>
      <c r="VV37" s="129"/>
      <c r="VW37" s="129"/>
      <c r="VX37" s="129"/>
      <c r="VY37" s="129"/>
      <c r="VZ37" s="129"/>
      <c r="WA37" s="129"/>
      <c r="WB37" s="129"/>
      <c r="WC37" s="129"/>
      <c r="WD37" s="129"/>
      <c r="WE37" s="129"/>
      <c r="WF37" s="129"/>
      <c r="WG37" s="129"/>
      <c r="WH37" s="129"/>
      <c r="WI37" s="129"/>
      <c r="WJ37" s="129"/>
      <c r="WK37" s="129"/>
      <c r="WL37" s="129"/>
      <c r="WM37" s="129"/>
      <c r="WN37" s="129"/>
      <c r="WO37" s="129"/>
      <c r="WP37" s="129"/>
      <c r="WQ37" s="129"/>
      <c r="WR37" s="129"/>
      <c r="WS37" s="129"/>
      <c r="WT37" s="129"/>
      <c r="WU37" s="129"/>
      <c r="WV37" s="129"/>
      <c r="WW37" s="129"/>
      <c r="WX37" s="129"/>
      <c r="WY37" s="129"/>
      <c r="WZ37" s="129"/>
      <c r="XA37" s="129"/>
      <c r="XB37" s="129"/>
      <c r="XC37" s="129"/>
      <c r="XD37" s="129"/>
      <c r="XE37" s="129"/>
      <c r="XF37" s="129"/>
      <c r="XG37" s="129"/>
      <c r="XH37" s="129"/>
      <c r="XI37" s="129"/>
      <c r="XJ37" s="129"/>
      <c r="XK37" s="129"/>
      <c r="XL37" s="129"/>
      <c r="XM37" s="129"/>
      <c r="XN37" s="129"/>
      <c r="XO37" s="129"/>
      <c r="XP37" s="129"/>
      <c r="XQ37" s="129"/>
      <c r="XR37" s="129"/>
      <c r="XS37" s="129"/>
      <c r="XT37" s="129"/>
      <c r="XU37" s="129"/>
      <c r="XV37" s="129"/>
      <c r="XW37" s="129"/>
      <c r="XX37" s="129"/>
      <c r="XY37" s="129"/>
      <c r="XZ37" s="129"/>
      <c r="YA37" s="129"/>
      <c r="YB37" s="129"/>
      <c r="YC37" s="129"/>
      <c r="YD37" s="129"/>
      <c r="YE37" s="129"/>
      <c r="YF37" s="129"/>
      <c r="YG37" s="129"/>
      <c r="YH37" s="129"/>
      <c r="YI37" s="129"/>
      <c r="YJ37" s="129"/>
      <c r="YK37" s="129"/>
      <c r="YL37" s="129"/>
      <c r="YM37" s="129"/>
      <c r="YN37" s="129"/>
      <c r="YO37" s="129"/>
      <c r="YP37" s="129"/>
      <c r="YQ37" s="129"/>
      <c r="YR37" s="129"/>
      <c r="YS37" s="129"/>
      <c r="YT37" s="129"/>
      <c r="YU37" s="129"/>
      <c r="YV37" s="129"/>
      <c r="YW37" s="129"/>
      <c r="YX37" s="129"/>
      <c r="YY37" s="129"/>
      <c r="YZ37" s="129"/>
      <c r="ZA37" s="129"/>
      <c r="ZB37" s="129"/>
      <c r="ZC37" s="129"/>
      <c r="ZD37" s="129"/>
      <c r="ZE37" s="129"/>
      <c r="ZF37" s="129"/>
      <c r="ZG37" s="129"/>
      <c r="ZH37" s="129"/>
      <c r="ZI37" s="129"/>
      <c r="ZJ37" s="129"/>
      <c r="ZK37" s="129"/>
      <c r="ZL37" s="129"/>
      <c r="ZM37" s="129"/>
      <c r="ZN37" s="129"/>
      <c r="ZO37" s="129"/>
      <c r="ZP37" s="129"/>
      <c r="ZQ37" s="129"/>
      <c r="ZR37" s="129"/>
      <c r="ZS37" s="129"/>
      <c r="ZT37" s="129"/>
      <c r="ZU37" s="129"/>
      <c r="ZV37" s="129"/>
      <c r="ZW37" s="129"/>
      <c r="ZX37" s="129"/>
      <c r="ZY37" s="129"/>
      <c r="ZZ37" s="129"/>
      <c r="AAA37" s="129"/>
      <c r="AAB37" s="129"/>
      <c r="AAC37" s="129"/>
      <c r="AAD37" s="129"/>
      <c r="AAE37" s="129"/>
      <c r="AAF37" s="129"/>
      <c r="AAG37" s="129"/>
      <c r="AAH37" s="129"/>
      <c r="AAI37" s="129"/>
      <c r="AAJ37" s="129"/>
      <c r="AAK37" s="129"/>
      <c r="AAL37" s="129"/>
      <c r="AAM37" s="129"/>
      <c r="AAN37" s="129"/>
      <c r="AAO37" s="129"/>
      <c r="AAP37" s="129"/>
      <c r="AAQ37" s="129"/>
      <c r="AAR37" s="129"/>
      <c r="AAS37" s="129"/>
      <c r="AAT37" s="129"/>
      <c r="AAU37" s="129"/>
      <c r="AAV37" s="129"/>
      <c r="AAW37" s="129"/>
      <c r="AAX37" s="129"/>
      <c r="AAY37" s="129"/>
      <c r="AAZ37" s="129"/>
      <c r="ABA37" s="129"/>
      <c r="ABB37" s="129"/>
      <c r="ABC37" s="129"/>
      <c r="ABD37" s="129"/>
      <c r="ABE37" s="129"/>
      <c r="ABF37" s="129"/>
      <c r="ABG37" s="129"/>
      <c r="ABH37" s="129"/>
      <c r="ABI37" s="129"/>
      <c r="ABJ37" s="129"/>
      <c r="ABK37" s="129"/>
      <c r="ABL37" s="129"/>
      <c r="ABM37" s="129"/>
      <c r="ABN37" s="129"/>
      <c r="ABO37" s="129"/>
      <c r="ABP37" s="129"/>
      <c r="ABQ37" s="129"/>
      <c r="ABR37" s="129"/>
      <c r="ABS37" s="129"/>
      <c r="ABT37" s="129"/>
      <c r="ABU37" s="129"/>
      <c r="ABV37" s="129"/>
      <c r="ABW37" s="129"/>
      <c r="ABX37" s="129"/>
      <c r="ABY37" s="129"/>
      <c r="ABZ37" s="129"/>
      <c r="ACA37" s="129"/>
      <c r="ACB37" s="129"/>
      <c r="ACC37" s="129"/>
      <c r="ACD37" s="129"/>
      <c r="ACE37" s="129"/>
      <c r="ACF37" s="129"/>
      <c r="ACG37" s="129"/>
      <c r="ACH37" s="129"/>
      <c r="ACI37" s="129"/>
      <c r="ACJ37" s="129"/>
      <c r="ACK37" s="129"/>
      <c r="ACL37" s="129"/>
      <c r="ACM37" s="129"/>
      <c r="ACN37" s="129"/>
      <c r="ACO37" s="129"/>
      <c r="ACP37" s="129"/>
      <c r="ACQ37" s="129"/>
      <c r="ACR37" s="129"/>
      <c r="ACS37" s="129"/>
      <c r="ACT37" s="129"/>
      <c r="ACU37" s="129"/>
      <c r="ACV37" s="129"/>
      <c r="AWO37" s="129"/>
      <c r="AWP37" s="129"/>
      <c r="AWQ37" s="129"/>
      <c r="AWR37" s="129"/>
      <c r="AWS37" s="129"/>
      <c r="AWT37" s="129"/>
      <c r="AWU37" s="129"/>
      <c r="AWV37" s="129"/>
      <c r="AWW37" s="129"/>
      <c r="AWX37" s="129"/>
      <c r="AWY37" s="129"/>
      <c r="AWZ37" s="129"/>
      <c r="AXA37" s="129"/>
      <c r="AXB37" s="129"/>
      <c r="AXC37" s="129"/>
      <c r="AXD37" s="129"/>
      <c r="AXE37" s="129"/>
      <c r="AXF37" s="129"/>
      <c r="AXG37" s="129"/>
      <c r="AXH37" s="129"/>
      <c r="AXI37" s="129"/>
      <c r="AXJ37" s="129"/>
      <c r="AXK37" s="129"/>
      <c r="AXL37" s="129"/>
      <c r="AXM37" s="129"/>
      <c r="AXN37" s="129"/>
      <c r="AXO37" s="129"/>
      <c r="AXP37" s="129"/>
      <c r="AXQ37" s="129"/>
      <c r="AXR37" s="129"/>
      <c r="AXS37" s="129"/>
      <c r="AXT37" s="129"/>
      <c r="AXU37" s="129"/>
      <c r="AXV37" s="129"/>
      <c r="AXW37" s="129"/>
      <c r="AXX37" s="129"/>
      <c r="AXY37" s="129"/>
      <c r="AXZ37" s="129"/>
      <c r="AYA37" s="129"/>
      <c r="AYB37" s="129"/>
      <c r="AYC37" s="129"/>
      <c r="AYD37" s="129"/>
      <c r="AYE37" s="129"/>
      <c r="AYF37" s="129"/>
      <c r="AYG37" s="129"/>
      <c r="AYH37" s="129"/>
      <c r="AYI37" s="129"/>
      <c r="AYJ37" s="129"/>
      <c r="AYK37" s="129"/>
      <c r="AYL37" s="129"/>
      <c r="AYM37" s="129"/>
      <c r="AYN37" s="129"/>
      <c r="AYO37" s="129"/>
      <c r="AYP37" s="129"/>
      <c r="AYQ37" s="129"/>
      <c r="AYR37" s="129"/>
      <c r="AYS37" s="129"/>
      <c r="AYT37" s="129"/>
      <c r="AYU37" s="129"/>
      <c r="AYV37" s="129"/>
      <c r="AYW37" s="129"/>
      <c r="AYX37" s="129"/>
      <c r="AYY37" s="129"/>
      <c r="AYZ37" s="129"/>
      <c r="AZA37" s="129"/>
      <c r="AZB37" s="129"/>
      <c r="AZC37" s="129"/>
      <c r="AZD37" s="129"/>
      <c r="AZE37" s="129"/>
      <c r="AZF37" s="129"/>
      <c r="AZG37" s="129"/>
      <c r="AZH37" s="129"/>
      <c r="AZI37" s="129"/>
      <c r="AZJ37" s="129"/>
      <c r="AZK37" s="129"/>
      <c r="AZL37" s="129"/>
      <c r="AZM37" s="129"/>
      <c r="AZN37" s="129"/>
      <c r="AZO37" s="129"/>
      <c r="AZP37" s="129"/>
      <c r="AZQ37" s="129"/>
      <c r="AZR37" s="129"/>
      <c r="AZS37" s="129"/>
      <c r="AZT37" s="129"/>
      <c r="AZU37" s="129"/>
      <c r="AZV37" s="129"/>
      <c r="AZW37" s="129"/>
      <c r="AZX37" s="129"/>
      <c r="AZY37" s="129"/>
      <c r="AZZ37" s="129"/>
      <c r="BAA37" s="129"/>
      <c r="BAB37" s="129"/>
      <c r="BAC37" s="129"/>
      <c r="BAD37" s="129"/>
      <c r="BAE37" s="129"/>
      <c r="BAF37" s="129"/>
      <c r="BAG37" s="129"/>
      <c r="BAH37" s="129"/>
      <c r="BAI37" s="129"/>
      <c r="BAJ37" s="129"/>
      <c r="BAK37" s="129"/>
      <c r="BAL37" s="129"/>
      <c r="BAM37" s="129"/>
      <c r="BAN37" s="129"/>
      <c r="BAO37" s="129"/>
      <c r="BAP37" s="129"/>
      <c r="BAQ37" s="129"/>
      <c r="BAR37" s="129"/>
      <c r="BAS37" s="129"/>
      <c r="BAT37" s="129"/>
      <c r="BAU37" s="129"/>
      <c r="BAV37" s="129"/>
      <c r="BAW37" s="129"/>
      <c r="BAX37" s="129"/>
      <c r="BAY37" s="129"/>
      <c r="BAZ37" s="129"/>
      <c r="BBA37" s="129"/>
      <c r="BBB37" s="129"/>
      <c r="BBC37" s="129"/>
      <c r="BBD37" s="129"/>
      <c r="BBE37" s="129"/>
      <c r="BBF37" s="129"/>
      <c r="BBG37" s="129"/>
      <c r="BBH37" s="129"/>
      <c r="BBI37" s="129"/>
      <c r="BBJ37" s="129"/>
      <c r="BBK37" s="129"/>
      <c r="BBL37" s="129"/>
      <c r="BBM37" s="129"/>
      <c r="BBN37" s="129"/>
      <c r="BBO37" s="129"/>
      <c r="BBP37" s="129"/>
      <c r="BBQ37" s="129"/>
      <c r="BBR37" s="129"/>
      <c r="BBS37" s="129"/>
      <c r="BBT37" s="129"/>
      <c r="BBU37" s="129"/>
      <c r="BBV37" s="129"/>
      <c r="BBW37" s="129"/>
      <c r="BBX37" s="129"/>
      <c r="BBY37" s="129"/>
      <c r="BBZ37" s="129"/>
      <c r="BCA37" s="129"/>
      <c r="BCB37" s="129"/>
      <c r="BCC37" s="129"/>
      <c r="BCD37" s="129"/>
      <c r="BCE37" s="129"/>
      <c r="BCF37" s="129"/>
      <c r="BCG37" s="129"/>
      <c r="BCH37" s="129"/>
      <c r="BCI37" s="129"/>
      <c r="BCJ37" s="129"/>
      <c r="BCK37" s="129"/>
      <c r="BCL37" s="129"/>
      <c r="BCM37" s="129"/>
      <c r="BCN37" s="129"/>
      <c r="BCO37" s="129"/>
      <c r="BCP37" s="129"/>
      <c r="BCQ37" s="129"/>
      <c r="BCR37" s="129"/>
      <c r="BCS37" s="129"/>
      <c r="BCT37" s="129"/>
      <c r="BCU37" s="129"/>
      <c r="BCV37" s="129"/>
      <c r="BCW37" s="129"/>
      <c r="BCX37" s="129"/>
      <c r="BCY37" s="129"/>
      <c r="BCZ37" s="129"/>
      <c r="BDA37" s="129"/>
      <c r="BDB37" s="129"/>
      <c r="BDC37" s="129"/>
      <c r="BDD37" s="129"/>
      <c r="BDE37" s="129"/>
      <c r="BDF37" s="129"/>
      <c r="BDG37" s="129"/>
      <c r="BDH37" s="129"/>
      <c r="BDI37" s="129"/>
      <c r="BDJ37" s="129"/>
      <c r="BDK37" s="129"/>
      <c r="BDL37" s="129"/>
      <c r="BDM37" s="129"/>
      <c r="BDN37" s="129"/>
      <c r="BDO37" s="129"/>
      <c r="BDP37" s="129"/>
      <c r="BDQ37" s="129"/>
      <c r="BDR37" s="129"/>
      <c r="BDS37" s="129"/>
      <c r="BDT37" s="129"/>
      <c r="BDU37" s="129"/>
      <c r="BDV37" s="129"/>
      <c r="BDW37" s="129"/>
      <c r="BDX37" s="129"/>
      <c r="BDY37" s="129"/>
      <c r="BDZ37" s="129"/>
      <c r="BEA37" s="129"/>
      <c r="BEB37" s="129"/>
      <c r="BEC37" s="129"/>
      <c r="BED37" s="129"/>
      <c r="BEE37" s="129"/>
      <c r="BEF37" s="129"/>
      <c r="BEG37" s="129"/>
      <c r="BEH37" s="129"/>
      <c r="BEI37" s="129"/>
      <c r="BEJ37" s="129"/>
      <c r="BEK37" s="129"/>
      <c r="BEL37" s="129"/>
      <c r="BEM37" s="129"/>
      <c r="BEN37" s="129"/>
      <c r="BEO37" s="129"/>
      <c r="BEP37" s="129"/>
      <c r="BEQ37" s="129"/>
      <c r="BER37" s="129"/>
      <c r="BES37" s="129"/>
      <c r="BET37" s="129"/>
      <c r="BEU37" s="129"/>
      <c r="BEV37" s="129"/>
      <c r="BEW37" s="129"/>
      <c r="BEX37" s="129"/>
      <c r="BEY37" s="129"/>
      <c r="BEZ37" s="129"/>
      <c r="BFA37" s="129"/>
      <c r="BFB37" s="129"/>
      <c r="BFC37" s="129"/>
      <c r="BFD37" s="129"/>
      <c r="BFE37" s="129"/>
      <c r="BFF37" s="129"/>
      <c r="BFG37" s="129"/>
      <c r="BFH37" s="129"/>
      <c r="BFI37" s="129"/>
      <c r="BFJ37" s="129"/>
      <c r="BFK37" s="129"/>
      <c r="BFL37" s="129"/>
      <c r="BFM37" s="129"/>
      <c r="BFN37" s="129"/>
      <c r="BFO37" s="129"/>
      <c r="BFP37" s="129"/>
      <c r="BFQ37" s="129"/>
      <c r="BFR37" s="129"/>
      <c r="BFS37" s="129"/>
      <c r="BFT37" s="129"/>
      <c r="BFU37" s="129"/>
      <c r="BFV37" s="129"/>
      <c r="BFW37" s="129"/>
      <c r="BFX37" s="129"/>
      <c r="BFY37" s="129"/>
      <c r="BFZ37" s="129"/>
      <c r="BGA37" s="129"/>
      <c r="BGB37" s="129"/>
      <c r="BGC37" s="129"/>
      <c r="BGD37" s="129"/>
      <c r="BGE37" s="129"/>
      <c r="BGF37" s="129"/>
      <c r="BGG37" s="129"/>
      <c r="BGH37" s="129"/>
      <c r="BGI37" s="129"/>
      <c r="BGJ37" s="129"/>
    </row>
    <row r="38" spans="1:1544" s="165" customFormat="1" ht="26.999588" customHeight="1" x14ac:dyDescent="0.15">
      <c r="A38" s="207"/>
      <c r="B38" s="202"/>
      <c r="C38" s="210"/>
      <c r="D38" s="132">
        <v>5</v>
      </c>
      <c r="E38" s="203" t="s">
        <v>629</v>
      </c>
      <c r="F38" s="203"/>
      <c r="G38" s="204" t="s">
        <v>630</v>
      </c>
      <c r="H38" s="204" t="s">
        <v>630</v>
      </c>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c r="CG38" s="129"/>
      <c r="CH38" s="129"/>
      <c r="CI38" s="129"/>
      <c r="CJ38" s="129"/>
      <c r="CK38" s="129"/>
      <c r="CL38" s="129"/>
      <c r="CM38" s="129"/>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c r="GE38" s="129"/>
      <c r="GF38" s="129"/>
      <c r="GG38" s="129"/>
      <c r="GH38" s="129"/>
      <c r="GI38" s="129"/>
      <c r="GJ38" s="129"/>
      <c r="GK38" s="129"/>
      <c r="GL38" s="129"/>
      <c r="GM38" s="129"/>
      <c r="GN38" s="129"/>
      <c r="GO38" s="129"/>
      <c r="GP38" s="129"/>
      <c r="GQ38" s="129"/>
      <c r="GR38" s="129"/>
      <c r="GS38" s="129"/>
      <c r="GT38" s="129"/>
      <c r="GU38" s="129"/>
      <c r="GV38" s="129"/>
      <c r="GW38" s="129"/>
      <c r="GX38" s="129"/>
      <c r="GY38" s="129"/>
      <c r="GZ38" s="129"/>
      <c r="HA38" s="129"/>
      <c r="HB38" s="129"/>
      <c r="HC38" s="129"/>
      <c r="HD38" s="129"/>
      <c r="HE38" s="129"/>
      <c r="HF38" s="129"/>
      <c r="HG38" s="129"/>
      <c r="HH38" s="129"/>
      <c r="HI38" s="129"/>
      <c r="HJ38" s="129"/>
      <c r="HK38" s="129"/>
      <c r="HL38" s="129"/>
      <c r="HM38" s="129"/>
      <c r="HN38" s="129"/>
      <c r="HO38" s="129"/>
      <c r="HP38" s="129"/>
      <c r="HQ38" s="129"/>
      <c r="HR38" s="129"/>
      <c r="HS38" s="129"/>
      <c r="HT38" s="129"/>
      <c r="HU38" s="129"/>
      <c r="HV38" s="129"/>
      <c r="HW38" s="129"/>
      <c r="HX38" s="129"/>
      <c r="HY38" s="129"/>
      <c r="HZ38" s="129"/>
      <c r="IA38" s="129"/>
      <c r="IB38" s="129"/>
      <c r="IC38" s="129"/>
      <c r="ID38" s="129"/>
      <c r="IE38" s="129"/>
      <c r="IF38" s="129"/>
      <c r="IG38" s="129"/>
      <c r="IH38" s="129"/>
      <c r="II38" s="129"/>
      <c r="IJ38" s="129"/>
      <c r="IK38" s="129"/>
      <c r="IL38" s="129"/>
      <c r="IM38" s="129"/>
      <c r="IN38" s="129"/>
      <c r="IO38" s="129"/>
      <c r="IP38" s="129"/>
      <c r="IQ38" s="129"/>
      <c r="IR38" s="129"/>
      <c r="IS38" s="129"/>
      <c r="IT38" s="129"/>
      <c r="IU38" s="129"/>
      <c r="IV38" s="129"/>
      <c r="IW38" s="129"/>
      <c r="IX38" s="129"/>
      <c r="IY38" s="129"/>
      <c r="IZ38" s="129"/>
      <c r="JA38" s="129"/>
      <c r="JB38" s="129"/>
      <c r="JC38" s="129"/>
      <c r="JD38" s="129"/>
      <c r="JE38" s="129"/>
      <c r="JF38" s="129"/>
      <c r="JG38" s="129"/>
      <c r="JH38" s="129"/>
      <c r="JI38" s="129"/>
      <c r="JJ38" s="129"/>
      <c r="JK38" s="129"/>
      <c r="JL38" s="129"/>
      <c r="JM38" s="129"/>
      <c r="JN38" s="129"/>
      <c r="JO38" s="129"/>
      <c r="JP38" s="129"/>
      <c r="JQ38" s="129"/>
      <c r="JR38" s="129"/>
      <c r="JS38" s="129"/>
      <c r="JT38" s="129"/>
      <c r="JU38" s="129"/>
      <c r="JV38" s="129"/>
      <c r="JW38" s="129"/>
      <c r="JX38" s="129"/>
      <c r="JY38" s="129"/>
      <c r="JZ38" s="129"/>
      <c r="KA38" s="129"/>
      <c r="KB38" s="129"/>
      <c r="KC38" s="129"/>
      <c r="KD38" s="129"/>
      <c r="KE38" s="129"/>
      <c r="KF38" s="129"/>
      <c r="KG38" s="129"/>
      <c r="KH38" s="129"/>
      <c r="KI38" s="129"/>
      <c r="KJ38" s="129"/>
      <c r="KK38" s="129"/>
      <c r="KL38" s="129"/>
      <c r="KM38" s="129"/>
      <c r="KN38" s="129"/>
      <c r="KO38" s="129"/>
      <c r="KP38" s="129"/>
      <c r="KQ38" s="129"/>
      <c r="KR38" s="129"/>
      <c r="KS38" s="129"/>
      <c r="KT38" s="129"/>
      <c r="KU38" s="129"/>
      <c r="KV38" s="129"/>
      <c r="KW38" s="129"/>
      <c r="KX38" s="129"/>
      <c r="KY38" s="129"/>
      <c r="KZ38" s="129"/>
      <c r="LA38" s="129"/>
      <c r="LB38" s="129"/>
      <c r="LC38" s="129"/>
      <c r="LD38" s="129"/>
      <c r="LE38" s="129"/>
      <c r="LF38" s="129"/>
      <c r="LG38" s="129"/>
      <c r="LH38" s="129"/>
      <c r="LI38" s="129"/>
      <c r="LJ38" s="129"/>
      <c r="LK38" s="129"/>
      <c r="LL38" s="129"/>
      <c r="LM38" s="129"/>
      <c r="LN38" s="129"/>
      <c r="LO38" s="129"/>
      <c r="LP38" s="129"/>
      <c r="LQ38" s="129"/>
      <c r="LR38" s="129"/>
      <c r="LS38" s="129"/>
      <c r="LT38" s="129"/>
      <c r="LU38" s="129"/>
      <c r="LV38" s="129"/>
      <c r="LW38" s="129"/>
      <c r="LX38" s="129"/>
      <c r="LY38" s="129"/>
      <c r="LZ38" s="129"/>
      <c r="MA38" s="129"/>
      <c r="MB38" s="129"/>
      <c r="MC38" s="129"/>
      <c r="MD38" s="129"/>
      <c r="ME38" s="129"/>
      <c r="MF38" s="129"/>
      <c r="MG38" s="129"/>
      <c r="MH38" s="129"/>
      <c r="MI38" s="129"/>
      <c r="MJ38" s="129"/>
      <c r="MK38" s="129"/>
      <c r="ML38" s="129"/>
      <c r="MM38" s="129"/>
      <c r="MN38" s="129"/>
      <c r="MO38" s="129"/>
      <c r="MP38" s="129"/>
      <c r="MQ38" s="129"/>
      <c r="MR38" s="129"/>
      <c r="MS38" s="129"/>
      <c r="MT38" s="129"/>
      <c r="MU38" s="129"/>
      <c r="MV38" s="129"/>
      <c r="MW38" s="129"/>
      <c r="MX38" s="129"/>
      <c r="MY38" s="129"/>
      <c r="MZ38" s="129"/>
      <c r="NA38" s="129"/>
      <c r="NB38" s="129"/>
      <c r="NC38" s="129"/>
      <c r="ND38" s="129"/>
      <c r="NE38" s="129"/>
      <c r="NF38" s="129"/>
      <c r="NG38" s="129"/>
      <c r="NH38" s="129"/>
      <c r="NI38" s="129"/>
      <c r="NJ38" s="129"/>
      <c r="NK38" s="129"/>
      <c r="NL38" s="129"/>
      <c r="NM38" s="129"/>
      <c r="NN38" s="129"/>
      <c r="NO38" s="129"/>
      <c r="NP38" s="129"/>
      <c r="NQ38" s="129"/>
      <c r="NR38" s="129"/>
      <c r="NS38" s="129"/>
      <c r="NT38" s="129"/>
      <c r="NU38" s="129"/>
      <c r="NV38" s="129"/>
      <c r="NW38" s="129"/>
      <c r="NX38" s="129"/>
      <c r="NY38" s="129"/>
      <c r="NZ38" s="129"/>
      <c r="OA38" s="129"/>
      <c r="OB38" s="129"/>
      <c r="OC38" s="129"/>
      <c r="OD38" s="129"/>
      <c r="OE38" s="129"/>
      <c r="OF38" s="129"/>
      <c r="OG38" s="129"/>
      <c r="OH38" s="129"/>
      <c r="OI38" s="129"/>
      <c r="OJ38" s="129"/>
      <c r="OK38" s="129"/>
      <c r="OL38" s="129"/>
      <c r="OM38" s="129"/>
      <c r="ON38" s="129"/>
      <c r="OO38" s="129"/>
      <c r="OP38" s="129"/>
      <c r="OQ38" s="129"/>
      <c r="OR38" s="129"/>
      <c r="OS38" s="129"/>
      <c r="OT38" s="129"/>
      <c r="OU38" s="129"/>
      <c r="OV38" s="129"/>
      <c r="OW38" s="129"/>
      <c r="OX38" s="129"/>
      <c r="OY38" s="129"/>
      <c r="OZ38" s="129"/>
      <c r="PA38" s="129"/>
      <c r="PB38" s="129"/>
      <c r="PC38" s="129"/>
      <c r="PD38" s="129"/>
      <c r="PE38" s="129"/>
      <c r="PF38" s="129"/>
      <c r="PG38" s="129"/>
      <c r="PH38" s="129"/>
      <c r="PI38" s="129"/>
      <c r="PJ38" s="129"/>
      <c r="PK38" s="129"/>
      <c r="PL38" s="129"/>
      <c r="PM38" s="129"/>
      <c r="PN38" s="129"/>
      <c r="PO38" s="129"/>
      <c r="PP38" s="129"/>
      <c r="PQ38" s="129"/>
      <c r="PR38" s="129"/>
      <c r="PS38" s="129"/>
      <c r="PT38" s="129"/>
      <c r="PU38" s="129"/>
      <c r="PV38" s="129"/>
      <c r="PW38" s="129"/>
      <c r="PX38" s="129"/>
      <c r="PY38" s="129"/>
      <c r="PZ38" s="129"/>
      <c r="QA38" s="129"/>
      <c r="QB38" s="129"/>
      <c r="QC38" s="129"/>
      <c r="QD38" s="129"/>
      <c r="QE38" s="129"/>
      <c r="QF38" s="129"/>
      <c r="QG38" s="129"/>
      <c r="QH38" s="129"/>
      <c r="QI38" s="129"/>
      <c r="QJ38" s="129"/>
      <c r="QK38" s="129"/>
      <c r="QL38" s="129"/>
      <c r="QM38" s="129"/>
      <c r="QN38" s="129"/>
      <c r="QO38" s="129"/>
      <c r="QP38" s="129"/>
      <c r="QQ38" s="129"/>
      <c r="QR38" s="129"/>
      <c r="QS38" s="129"/>
      <c r="QT38" s="129"/>
      <c r="QU38" s="129"/>
      <c r="QV38" s="129"/>
      <c r="QW38" s="129"/>
      <c r="QX38" s="129"/>
      <c r="QY38" s="129"/>
      <c r="QZ38" s="129"/>
      <c r="RA38" s="129"/>
      <c r="RB38" s="129"/>
      <c r="RC38" s="129"/>
      <c r="RD38" s="129"/>
      <c r="RE38" s="129"/>
      <c r="RF38" s="129"/>
      <c r="RG38" s="129"/>
      <c r="RH38" s="129"/>
      <c r="RI38" s="129"/>
      <c r="RJ38" s="129"/>
      <c r="RK38" s="129"/>
      <c r="RL38" s="129"/>
      <c r="RM38" s="129"/>
      <c r="RN38" s="129"/>
      <c r="RO38" s="129"/>
      <c r="RP38" s="129"/>
      <c r="RQ38" s="129"/>
      <c r="RR38" s="129"/>
      <c r="RS38" s="129"/>
      <c r="RT38" s="129"/>
      <c r="RU38" s="129"/>
      <c r="RV38" s="129"/>
      <c r="RW38" s="129"/>
      <c r="RX38" s="129"/>
      <c r="RY38" s="129"/>
      <c r="RZ38" s="129"/>
      <c r="SA38" s="129"/>
      <c r="SB38" s="129"/>
      <c r="SC38" s="129"/>
      <c r="SD38" s="129"/>
      <c r="SE38" s="129"/>
      <c r="SF38" s="129"/>
      <c r="SG38" s="129"/>
      <c r="SH38" s="129"/>
      <c r="SI38" s="129"/>
      <c r="SJ38" s="129"/>
      <c r="SK38" s="129"/>
      <c r="SL38" s="129"/>
      <c r="SM38" s="129"/>
      <c r="SN38" s="129"/>
      <c r="SO38" s="129"/>
      <c r="SP38" s="129"/>
      <c r="SQ38" s="129"/>
      <c r="SR38" s="129"/>
      <c r="SS38" s="129"/>
      <c r="ST38" s="129"/>
      <c r="SU38" s="129"/>
      <c r="SV38" s="129"/>
      <c r="SW38" s="129"/>
      <c r="SX38" s="129"/>
      <c r="SY38" s="129"/>
      <c r="SZ38" s="129"/>
      <c r="TA38" s="129"/>
      <c r="TB38" s="129"/>
      <c r="TC38" s="129"/>
      <c r="TD38" s="129"/>
      <c r="TE38" s="129"/>
      <c r="TF38" s="129"/>
      <c r="TG38" s="129"/>
      <c r="TH38" s="129"/>
      <c r="TI38" s="129"/>
      <c r="TJ38" s="129"/>
      <c r="TK38" s="129"/>
      <c r="TL38" s="129"/>
      <c r="TM38" s="129"/>
      <c r="TN38" s="129"/>
      <c r="TO38" s="129"/>
      <c r="TP38" s="129"/>
      <c r="TQ38" s="129"/>
      <c r="TR38" s="129"/>
      <c r="TS38" s="129"/>
      <c r="TT38" s="129"/>
      <c r="TU38" s="129"/>
      <c r="TV38" s="129"/>
      <c r="TW38" s="129"/>
      <c r="TX38" s="129"/>
      <c r="TY38" s="129"/>
      <c r="TZ38" s="129"/>
      <c r="UA38" s="129"/>
      <c r="UB38" s="129"/>
      <c r="UC38" s="129"/>
      <c r="UD38" s="129"/>
      <c r="UE38" s="129"/>
      <c r="UF38" s="129"/>
      <c r="UG38" s="129"/>
      <c r="UH38" s="129"/>
      <c r="UI38" s="129"/>
      <c r="UJ38" s="129"/>
      <c r="UK38" s="129"/>
      <c r="UL38" s="129"/>
      <c r="UM38" s="129"/>
      <c r="UN38" s="129"/>
      <c r="UO38" s="129"/>
      <c r="UP38" s="129"/>
      <c r="UQ38" s="129"/>
      <c r="UR38" s="129"/>
      <c r="US38" s="129"/>
      <c r="UT38" s="129"/>
      <c r="UU38" s="129"/>
      <c r="UV38" s="129"/>
      <c r="UW38" s="129"/>
      <c r="UX38" s="129"/>
      <c r="UY38" s="129"/>
      <c r="UZ38" s="129"/>
      <c r="VA38" s="129"/>
      <c r="VB38" s="129"/>
      <c r="VC38" s="129"/>
      <c r="VD38" s="129"/>
      <c r="VE38" s="129"/>
      <c r="VF38" s="129"/>
      <c r="VG38" s="129"/>
      <c r="VH38" s="129"/>
      <c r="VI38" s="129"/>
      <c r="VJ38" s="129"/>
      <c r="VK38" s="129"/>
      <c r="VL38" s="129"/>
      <c r="VM38" s="129"/>
      <c r="VN38" s="129"/>
      <c r="VO38" s="129"/>
      <c r="VP38" s="129"/>
      <c r="VQ38" s="129"/>
      <c r="VR38" s="129"/>
      <c r="VS38" s="129"/>
      <c r="VT38" s="129"/>
      <c r="VU38" s="129"/>
      <c r="VV38" s="129"/>
      <c r="VW38" s="129"/>
      <c r="VX38" s="129"/>
      <c r="VY38" s="129"/>
      <c r="VZ38" s="129"/>
      <c r="WA38" s="129"/>
      <c r="WB38" s="129"/>
      <c r="WC38" s="129"/>
      <c r="WD38" s="129"/>
      <c r="WE38" s="129"/>
      <c r="WF38" s="129"/>
      <c r="WG38" s="129"/>
      <c r="WH38" s="129"/>
      <c r="WI38" s="129"/>
      <c r="WJ38" s="129"/>
      <c r="WK38" s="129"/>
      <c r="WL38" s="129"/>
      <c r="WM38" s="129"/>
      <c r="WN38" s="129"/>
      <c r="WO38" s="129"/>
      <c r="WP38" s="129"/>
      <c r="WQ38" s="129"/>
      <c r="WR38" s="129"/>
      <c r="WS38" s="129"/>
      <c r="WT38" s="129"/>
      <c r="WU38" s="129"/>
      <c r="WV38" s="129"/>
      <c r="WW38" s="129"/>
      <c r="WX38" s="129"/>
      <c r="WY38" s="129"/>
      <c r="WZ38" s="129"/>
      <c r="XA38" s="129"/>
      <c r="XB38" s="129"/>
      <c r="XC38" s="129"/>
      <c r="XD38" s="129"/>
      <c r="XE38" s="129"/>
      <c r="XF38" s="129"/>
      <c r="XG38" s="129"/>
      <c r="XH38" s="129"/>
      <c r="XI38" s="129"/>
      <c r="XJ38" s="129"/>
      <c r="XK38" s="129"/>
      <c r="XL38" s="129"/>
      <c r="XM38" s="129"/>
      <c r="XN38" s="129"/>
      <c r="XO38" s="129"/>
      <c r="XP38" s="129"/>
      <c r="XQ38" s="129"/>
      <c r="XR38" s="129"/>
      <c r="XS38" s="129"/>
      <c r="XT38" s="129"/>
      <c r="XU38" s="129"/>
      <c r="XV38" s="129"/>
      <c r="XW38" s="129"/>
      <c r="XX38" s="129"/>
      <c r="XY38" s="129"/>
      <c r="XZ38" s="129"/>
      <c r="YA38" s="129"/>
      <c r="YB38" s="129"/>
      <c r="YC38" s="129"/>
      <c r="YD38" s="129"/>
      <c r="YE38" s="129"/>
      <c r="YF38" s="129"/>
      <c r="YG38" s="129"/>
      <c r="YH38" s="129"/>
      <c r="YI38" s="129"/>
      <c r="YJ38" s="129"/>
      <c r="YK38" s="129"/>
      <c r="YL38" s="129"/>
      <c r="YM38" s="129"/>
      <c r="YN38" s="129"/>
      <c r="YO38" s="129"/>
      <c r="YP38" s="129"/>
      <c r="YQ38" s="129"/>
      <c r="YR38" s="129"/>
      <c r="YS38" s="129"/>
      <c r="YT38" s="129"/>
      <c r="YU38" s="129"/>
      <c r="YV38" s="129"/>
      <c r="YW38" s="129"/>
      <c r="YX38" s="129"/>
      <c r="YY38" s="129"/>
      <c r="YZ38" s="129"/>
      <c r="ZA38" s="129"/>
      <c r="ZB38" s="129"/>
      <c r="ZC38" s="129"/>
      <c r="ZD38" s="129"/>
      <c r="ZE38" s="129"/>
      <c r="ZF38" s="129"/>
      <c r="ZG38" s="129"/>
      <c r="ZH38" s="129"/>
      <c r="ZI38" s="129"/>
      <c r="ZJ38" s="129"/>
      <c r="ZK38" s="129"/>
      <c r="ZL38" s="129"/>
      <c r="ZM38" s="129"/>
      <c r="ZN38" s="129"/>
      <c r="ZO38" s="129"/>
      <c r="ZP38" s="129"/>
      <c r="ZQ38" s="129"/>
      <c r="ZR38" s="129"/>
      <c r="ZS38" s="129"/>
      <c r="ZT38" s="129"/>
      <c r="ZU38" s="129"/>
      <c r="ZV38" s="129"/>
      <c r="ZW38" s="129"/>
      <c r="ZX38" s="129"/>
      <c r="ZY38" s="129"/>
      <c r="ZZ38" s="129"/>
      <c r="AAA38" s="129"/>
      <c r="AAB38" s="129"/>
      <c r="AAC38" s="129"/>
      <c r="AAD38" s="129"/>
      <c r="AAE38" s="129"/>
      <c r="AAF38" s="129"/>
      <c r="AAG38" s="129"/>
      <c r="AAH38" s="129"/>
      <c r="AAI38" s="129"/>
      <c r="AAJ38" s="129"/>
      <c r="AAK38" s="129"/>
      <c r="AAL38" s="129"/>
      <c r="AAM38" s="129"/>
      <c r="AAN38" s="129"/>
      <c r="AAO38" s="129"/>
      <c r="AAP38" s="129"/>
      <c r="AAQ38" s="129"/>
      <c r="AAR38" s="129"/>
      <c r="AAS38" s="129"/>
      <c r="AAT38" s="129"/>
      <c r="AAU38" s="129"/>
      <c r="AAV38" s="129"/>
      <c r="AAW38" s="129"/>
      <c r="AAX38" s="129"/>
      <c r="AAY38" s="129"/>
      <c r="AAZ38" s="129"/>
      <c r="ABA38" s="129"/>
      <c r="ABB38" s="129"/>
      <c r="ABC38" s="129"/>
      <c r="ABD38" s="129"/>
      <c r="ABE38" s="129"/>
      <c r="ABF38" s="129"/>
      <c r="ABG38" s="129"/>
      <c r="ABH38" s="129"/>
      <c r="ABI38" s="129"/>
      <c r="ABJ38" s="129"/>
      <c r="ABK38" s="129"/>
      <c r="ABL38" s="129"/>
      <c r="ABM38" s="129"/>
      <c r="ABN38" s="129"/>
      <c r="ABO38" s="129"/>
      <c r="ABP38" s="129"/>
      <c r="ABQ38" s="129"/>
      <c r="ABR38" s="129"/>
      <c r="ABS38" s="129"/>
      <c r="ABT38" s="129"/>
      <c r="ABU38" s="129"/>
      <c r="ABV38" s="129"/>
      <c r="ABW38" s="129"/>
      <c r="ABX38" s="129"/>
      <c r="ABY38" s="129"/>
      <c r="ABZ38" s="129"/>
      <c r="ACA38" s="129"/>
      <c r="ACB38" s="129"/>
      <c r="ACC38" s="129"/>
      <c r="ACD38" s="129"/>
      <c r="ACE38" s="129"/>
      <c r="ACF38" s="129"/>
      <c r="ACG38" s="129"/>
      <c r="ACH38" s="129"/>
      <c r="ACI38" s="129"/>
      <c r="ACJ38" s="129"/>
      <c r="ACK38" s="129"/>
      <c r="ACL38" s="129"/>
      <c r="ACM38" s="129"/>
      <c r="ACN38" s="129"/>
      <c r="ACO38" s="129"/>
      <c r="ACP38" s="129"/>
      <c r="ACQ38" s="129"/>
      <c r="ACR38" s="129"/>
      <c r="ACS38" s="129"/>
      <c r="ACT38" s="129"/>
      <c r="ACU38" s="129"/>
      <c r="ACV38" s="129"/>
      <c r="AWO38" s="129"/>
      <c r="AWP38" s="129"/>
      <c r="AWQ38" s="129"/>
      <c r="AWR38" s="129"/>
      <c r="AWS38" s="129"/>
      <c r="AWT38" s="129"/>
      <c r="AWU38" s="129"/>
      <c r="AWV38" s="129"/>
      <c r="AWW38" s="129"/>
      <c r="AWX38" s="129"/>
      <c r="AWY38" s="129"/>
      <c r="AWZ38" s="129"/>
      <c r="AXA38" s="129"/>
      <c r="AXB38" s="129"/>
      <c r="AXC38" s="129"/>
      <c r="AXD38" s="129"/>
      <c r="AXE38" s="129"/>
      <c r="AXF38" s="129"/>
      <c r="AXG38" s="129"/>
      <c r="AXH38" s="129"/>
      <c r="AXI38" s="129"/>
      <c r="AXJ38" s="129"/>
      <c r="AXK38" s="129"/>
      <c r="AXL38" s="129"/>
      <c r="AXM38" s="129"/>
      <c r="AXN38" s="129"/>
      <c r="AXO38" s="129"/>
      <c r="AXP38" s="129"/>
      <c r="AXQ38" s="129"/>
      <c r="AXR38" s="129"/>
      <c r="AXS38" s="129"/>
      <c r="AXT38" s="129"/>
      <c r="AXU38" s="129"/>
      <c r="AXV38" s="129"/>
      <c r="AXW38" s="129"/>
      <c r="AXX38" s="129"/>
      <c r="AXY38" s="129"/>
      <c r="AXZ38" s="129"/>
      <c r="AYA38" s="129"/>
      <c r="AYB38" s="129"/>
      <c r="AYC38" s="129"/>
      <c r="AYD38" s="129"/>
      <c r="AYE38" s="129"/>
      <c r="AYF38" s="129"/>
      <c r="AYG38" s="129"/>
      <c r="AYH38" s="129"/>
      <c r="AYI38" s="129"/>
      <c r="AYJ38" s="129"/>
      <c r="AYK38" s="129"/>
      <c r="AYL38" s="129"/>
      <c r="AYM38" s="129"/>
      <c r="AYN38" s="129"/>
      <c r="AYO38" s="129"/>
      <c r="AYP38" s="129"/>
      <c r="AYQ38" s="129"/>
      <c r="AYR38" s="129"/>
      <c r="AYS38" s="129"/>
      <c r="AYT38" s="129"/>
      <c r="AYU38" s="129"/>
      <c r="AYV38" s="129"/>
      <c r="AYW38" s="129"/>
      <c r="AYX38" s="129"/>
      <c r="AYY38" s="129"/>
      <c r="AYZ38" s="129"/>
      <c r="AZA38" s="129"/>
      <c r="AZB38" s="129"/>
      <c r="AZC38" s="129"/>
      <c r="AZD38" s="129"/>
      <c r="AZE38" s="129"/>
      <c r="AZF38" s="129"/>
      <c r="AZG38" s="129"/>
      <c r="AZH38" s="129"/>
      <c r="AZI38" s="129"/>
      <c r="AZJ38" s="129"/>
      <c r="AZK38" s="129"/>
      <c r="AZL38" s="129"/>
      <c r="AZM38" s="129"/>
      <c r="AZN38" s="129"/>
      <c r="AZO38" s="129"/>
      <c r="AZP38" s="129"/>
      <c r="AZQ38" s="129"/>
      <c r="AZR38" s="129"/>
      <c r="AZS38" s="129"/>
      <c r="AZT38" s="129"/>
      <c r="AZU38" s="129"/>
      <c r="AZV38" s="129"/>
      <c r="AZW38" s="129"/>
      <c r="AZX38" s="129"/>
      <c r="AZY38" s="129"/>
      <c r="AZZ38" s="129"/>
      <c r="BAA38" s="129"/>
      <c r="BAB38" s="129"/>
      <c r="BAC38" s="129"/>
      <c r="BAD38" s="129"/>
      <c r="BAE38" s="129"/>
      <c r="BAF38" s="129"/>
      <c r="BAG38" s="129"/>
      <c r="BAH38" s="129"/>
      <c r="BAI38" s="129"/>
      <c r="BAJ38" s="129"/>
      <c r="BAK38" s="129"/>
      <c r="BAL38" s="129"/>
      <c r="BAM38" s="129"/>
      <c r="BAN38" s="129"/>
      <c r="BAO38" s="129"/>
      <c r="BAP38" s="129"/>
      <c r="BAQ38" s="129"/>
      <c r="BAR38" s="129"/>
      <c r="BAS38" s="129"/>
      <c r="BAT38" s="129"/>
      <c r="BAU38" s="129"/>
      <c r="BAV38" s="129"/>
      <c r="BAW38" s="129"/>
      <c r="BAX38" s="129"/>
      <c r="BAY38" s="129"/>
      <c r="BAZ38" s="129"/>
      <c r="BBA38" s="129"/>
      <c r="BBB38" s="129"/>
      <c r="BBC38" s="129"/>
      <c r="BBD38" s="129"/>
      <c r="BBE38" s="129"/>
      <c r="BBF38" s="129"/>
      <c r="BBG38" s="129"/>
      <c r="BBH38" s="129"/>
      <c r="BBI38" s="129"/>
      <c r="BBJ38" s="129"/>
      <c r="BBK38" s="129"/>
      <c r="BBL38" s="129"/>
      <c r="BBM38" s="129"/>
      <c r="BBN38" s="129"/>
      <c r="BBO38" s="129"/>
      <c r="BBP38" s="129"/>
      <c r="BBQ38" s="129"/>
      <c r="BBR38" s="129"/>
      <c r="BBS38" s="129"/>
      <c r="BBT38" s="129"/>
      <c r="BBU38" s="129"/>
      <c r="BBV38" s="129"/>
      <c r="BBW38" s="129"/>
      <c r="BBX38" s="129"/>
      <c r="BBY38" s="129"/>
      <c r="BBZ38" s="129"/>
      <c r="BCA38" s="129"/>
      <c r="BCB38" s="129"/>
      <c r="BCC38" s="129"/>
      <c r="BCD38" s="129"/>
      <c r="BCE38" s="129"/>
      <c r="BCF38" s="129"/>
      <c r="BCG38" s="129"/>
      <c r="BCH38" s="129"/>
      <c r="BCI38" s="129"/>
      <c r="BCJ38" s="129"/>
      <c r="BCK38" s="129"/>
      <c r="BCL38" s="129"/>
      <c r="BCM38" s="129"/>
      <c r="BCN38" s="129"/>
      <c r="BCO38" s="129"/>
      <c r="BCP38" s="129"/>
      <c r="BCQ38" s="129"/>
      <c r="BCR38" s="129"/>
      <c r="BCS38" s="129"/>
      <c r="BCT38" s="129"/>
      <c r="BCU38" s="129"/>
      <c r="BCV38" s="129"/>
      <c r="BCW38" s="129"/>
      <c r="BCX38" s="129"/>
      <c r="BCY38" s="129"/>
      <c r="BCZ38" s="129"/>
      <c r="BDA38" s="129"/>
      <c r="BDB38" s="129"/>
      <c r="BDC38" s="129"/>
      <c r="BDD38" s="129"/>
      <c r="BDE38" s="129"/>
      <c r="BDF38" s="129"/>
      <c r="BDG38" s="129"/>
      <c r="BDH38" s="129"/>
      <c r="BDI38" s="129"/>
      <c r="BDJ38" s="129"/>
      <c r="BDK38" s="129"/>
      <c r="BDL38" s="129"/>
      <c r="BDM38" s="129"/>
      <c r="BDN38" s="129"/>
      <c r="BDO38" s="129"/>
      <c r="BDP38" s="129"/>
      <c r="BDQ38" s="129"/>
      <c r="BDR38" s="129"/>
      <c r="BDS38" s="129"/>
      <c r="BDT38" s="129"/>
      <c r="BDU38" s="129"/>
      <c r="BDV38" s="129"/>
      <c r="BDW38" s="129"/>
      <c r="BDX38" s="129"/>
      <c r="BDY38" s="129"/>
      <c r="BDZ38" s="129"/>
      <c r="BEA38" s="129"/>
      <c r="BEB38" s="129"/>
      <c r="BEC38" s="129"/>
      <c r="BED38" s="129"/>
      <c r="BEE38" s="129"/>
      <c r="BEF38" s="129"/>
      <c r="BEG38" s="129"/>
      <c r="BEH38" s="129"/>
      <c r="BEI38" s="129"/>
      <c r="BEJ38" s="129"/>
      <c r="BEK38" s="129"/>
      <c r="BEL38" s="129"/>
      <c r="BEM38" s="129"/>
      <c r="BEN38" s="129"/>
      <c r="BEO38" s="129"/>
      <c r="BEP38" s="129"/>
      <c r="BEQ38" s="129"/>
      <c r="BER38" s="129"/>
      <c r="BES38" s="129"/>
      <c r="BET38" s="129"/>
      <c r="BEU38" s="129"/>
      <c r="BEV38" s="129"/>
      <c r="BEW38" s="129"/>
      <c r="BEX38" s="129"/>
      <c r="BEY38" s="129"/>
      <c r="BEZ38" s="129"/>
      <c r="BFA38" s="129"/>
      <c r="BFB38" s="129"/>
      <c r="BFC38" s="129"/>
      <c r="BFD38" s="129"/>
      <c r="BFE38" s="129"/>
      <c r="BFF38" s="129"/>
      <c r="BFG38" s="129"/>
      <c r="BFH38" s="129"/>
      <c r="BFI38" s="129"/>
      <c r="BFJ38" s="129"/>
      <c r="BFK38" s="129"/>
      <c r="BFL38" s="129"/>
      <c r="BFM38" s="129"/>
      <c r="BFN38" s="129"/>
      <c r="BFO38" s="129"/>
      <c r="BFP38" s="129"/>
      <c r="BFQ38" s="129"/>
      <c r="BFR38" s="129"/>
      <c r="BFS38" s="129"/>
      <c r="BFT38" s="129"/>
      <c r="BFU38" s="129"/>
      <c r="BFV38" s="129"/>
      <c r="BFW38" s="129"/>
      <c r="BFX38" s="129"/>
      <c r="BFY38" s="129"/>
      <c r="BFZ38" s="129"/>
      <c r="BGA38" s="129"/>
      <c r="BGB38" s="129"/>
      <c r="BGC38" s="129"/>
      <c r="BGD38" s="129"/>
      <c r="BGE38" s="129"/>
      <c r="BGF38" s="129"/>
      <c r="BGG38" s="129"/>
      <c r="BGH38" s="129"/>
      <c r="BGI38" s="129"/>
      <c r="BGJ38" s="129"/>
    </row>
    <row r="39" spans="1:1544" s="165" customFormat="1" ht="26.999588" customHeight="1" x14ac:dyDescent="0.15">
      <c r="A39" s="207"/>
      <c r="B39" s="202"/>
      <c r="C39" s="210" t="s">
        <v>631</v>
      </c>
      <c r="D39" s="132">
        <v>6</v>
      </c>
      <c r="E39" s="203" t="s">
        <v>632</v>
      </c>
      <c r="F39" s="203"/>
      <c r="G39" s="204" t="s">
        <v>633</v>
      </c>
      <c r="H39" s="204" t="s">
        <v>633</v>
      </c>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c r="CG39" s="129"/>
      <c r="CH39" s="129"/>
      <c r="CI39" s="129"/>
      <c r="CJ39" s="129"/>
      <c r="CK39" s="129"/>
      <c r="CL39" s="129"/>
      <c r="CM39" s="129"/>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c r="GE39" s="129"/>
      <c r="GF39" s="129"/>
      <c r="GG39" s="129"/>
      <c r="GH39" s="129"/>
      <c r="GI39" s="129"/>
      <c r="GJ39" s="129"/>
      <c r="GK39" s="129"/>
      <c r="GL39" s="129"/>
      <c r="GM39" s="129"/>
      <c r="GN39" s="129"/>
      <c r="GO39" s="129"/>
      <c r="GP39" s="129"/>
      <c r="GQ39" s="129"/>
      <c r="GR39" s="129"/>
      <c r="GS39" s="129"/>
      <c r="GT39" s="129"/>
      <c r="GU39" s="129"/>
      <c r="GV39" s="129"/>
      <c r="GW39" s="129"/>
      <c r="GX39" s="129"/>
      <c r="GY39" s="129"/>
      <c r="GZ39" s="129"/>
      <c r="HA39" s="129"/>
      <c r="HB39" s="129"/>
      <c r="HC39" s="129"/>
      <c r="HD39" s="129"/>
      <c r="HE39" s="129"/>
      <c r="HF39" s="129"/>
      <c r="HG39" s="129"/>
      <c r="HH39" s="129"/>
      <c r="HI39" s="129"/>
      <c r="HJ39" s="129"/>
      <c r="HK39" s="129"/>
      <c r="HL39" s="129"/>
      <c r="HM39" s="129"/>
      <c r="HN39" s="129"/>
      <c r="HO39" s="129"/>
      <c r="HP39" s="129"/>
      <c r="HQ39" s="129"/>
      <c r="HR39" s="129"/>
      <c r="HS39" s="129"/>
      <c r="HT39" s="129"/>
      <c r="HU39" s="129"/>
      <c r="HV39" s="129"/>
      <c r="HW39" s="129"/>
      <c r="HX39" s="129"/>
      <c r="HY39" s="129"/>
      <c r="HZ39" s="129"/>
      <c r="IA39" s="129"/>
      <c r="IB39" s="129"/>
      <c r="IC39" s="129"/>
      <c r="ID39" s="129"/>
      <c r="IE39" s="129"/>
      <c r="IF39" s="129"/>
      <c r="IG39" s="129"/>
      <c r="IH39" s="129"/>
      <c r="II39" s="129"/>
      <c r="IJ39" s="129"/>
      <c r="IK39" s="129"/>
      <c r="IL39" s="129"/>
      <c r="IM39" s="129"/>
      <c r="IN39" s="129"/>
      <c r="IO39" s="129"/>
      <c r="IP39" s="129"/>
      <c r="IQ39" s="129"/>
      <c r="IR39" s="129"/>
      <c r="IS39" s="129"/>
      <c r="IT39" s="129"/>
      <c r="IU39" s="129"/>
      <c r="IV39" s="129"/>
      <c r="IW39" s="129"/>
      <c r="IX39" s="129"/>
      <c r="IY39" s="129"/>
      <c r="IZ39" s="129"/>
      <c r="JA39" s="129"/>
      <c r="JB39" s="129"/>
      <c r="JC39" s="129"/>
      <c r="JD39" s="129"/>
      <c r="JE39" s="129"/>
      <c r="JF39" s="129"/>
      <c r="JG39" s="129"/>
      <c r="JH39" s="129"/>
      <c r="JI39" s="129"/>
      <c r="JJ39" s="129"/>
      <c r="JK39" s="129"/>
      <c r="JL39" s="129"/>
      <c r="JM39" s="129"/>
      <c r="JN39" s="129"/>
      <c r="JO39" s="129"/>
      <c r="JP39" s="129"/>
      <c r="JQ39" s="129"/>
      <c r="JR39" s="129"/>
      <c r="JS39" s="129"/>
      <c r="JT39" s="129"/>
      <c r="JU39" s="129"/>
      <c r="JV39" s="129"/>
      <c r="JW39" s="129"/>
      <c r="JX39" s="129"/>
      <c r="JY39" s="129"/>
      <c r="JZ39" s="129"/>
      <c r="KA39" s="129"/>
      <c r="KB39" s="129"/>
      <c r="KC39" s="129"/>
      <c r="KD39" s="129"/>
      <c r="KE39" s="129"/>
      <c r="KF39" s="129"/>
      <c r="KG39" s="129"/>
      <c r="KH39" s="129"/>
      <c r="KI39" s="129"/>
      <c r="KJ39" s="129"/>
      <c r="KK39" s="129"/>
      <c r="KL39" s="129"/>
      <c r="KM39" s="129"/>
      <c r="KN39" s="129"/>
      <c r="KO39" s="129"/>
      <c r="KP39" s="129"/>
      <c r="KQ39" s="129"/>
      <c r="KR39" s="129"/>
      <c r="KS39" s="129"/>
      <c r="KT39" s="129"/>
      <c r="KU39" s="129"/>
      <c r="KV39" s="129"/>
      <c r="KW39" s="129"/>
      <c r="KX39" s="129"/>
      <c r="KY39" s="129"/>
      <c r="KZ39" s="129"/>
      <c r="LA39" s="129"/>
      <c r="LB39" s="129"/>
      <c r="LC39" s="129"/>
      <c r="LD39" s="129"/>
      <c r="LE39" s="129"/>
      <c r="LF39" s="129"/>
      <c r="LG39" s="129"/>
      <c r="LH39" s="129"/>
      <c r="LI39" s="129"/>
      <c r="LJ39" s="129"/>
      <c r="LK39" s="129"/>
      <c r="LL39" s="129"/>
      <c r="LM39" s="129"/>
      <c r="LN39" s="129"/>
      <c r="LO39" s="129"/>
      <c r="LP39" s="129"/>
      <c r="LQ39" s="129"/>
      <c r="LR39" s="129"/>
      <c r="LS39" s="129"/>
      <c r="LT39" s="129"/>
      <c r="LU39" s="129"/>
      <c r="LV39" s="129"/>
      <c r="LW39" s="129"/>
      <c r="LX39" s="129"/>
      <c r="LY39" s="129"/>
      <c r="LZ39" s="129"/>
      <c r="MA39" s="129"/>
      <c r="MB39" s="129"/>
      <c r="MC39" s="129"/>
      <c r="MD39" s="129"/>
      <c r="ME39" s="129"/>
      <c r="MF39" s="129"/>
      <c r="MG39" s="129"/>
      <c r="MH39" s="129"/>
      <c r="MI39" s="129"/>
      <c r="MJ39" s="129"/>
      <c r="MK39" s="129"/>
      <c r="ML39" s="129"/>
      <c r="MM39" s="129"/>
      <c r="MN39" s="129"/>
      <c r="MO39" s="129"/>
      <c r="MP39" s="129"/>
      <c r="MQ39" s="129"/>
      <c r="MR39" s="129"/>
      <c r="MS39" s="129"/>
      <c r="MT39" s="129"/>
      <c r="MU39" s="129"/>
      <c r="MV39" s="129"/>
      <c r="MW39" s="129"/>
      <c r="MX39" s="129"/>
      <c r="MY39" s="129"/>
      <c r="MZ39" s="129"/>
      <c r="NA39" s="129"/>
      <c r="NB39" s="129"/>
      <c r="NC39" s="129"/>
      <c r="ND39" s="129"/>
      <c r="NE39" s="129"/>
      <c r="NF39" s="129"/>
      <c r="NG39" s="129"/>
      <c r="NH39" s="129"/>
      <c r="NI39" s="129"/>
      <c r="NJ39" s="129"/>
      <c r="NK39" s="129"/>
      <c r="NL39" s="129"/>
      <c r="NM39" s="129"/>
      <c r="NN39" s="129"/>
      <c r="NO39" s="129"/>
      <c r="NP39" s="129"/>
      <c r="NQ39" s="129"/>
      <c r="NR39" s="129"/>
      <c r="NS39" s="129"/>
      <c r="NT39" s="129"/>
      <c r="NU39" s="129"/>
      <c r="NV39" s="129"/>
      <c r="NW39" s="129"/>
      <c r="NX39" s="129"/>
      <c r="NY39" s="129"/>
      <c r="NZ39" s="129"/>
      <c r="OA39" s="129"/>
      <c r="OB39" s="129"/>
      <c r="OC39" s="129"/>
      <c r="OD39" s="129"/>
      <c r="OE39" s="129"/>
      <c r="OF39" s="129"/>
      <c r="OG39" s="129"/>
      <c r="OH39" s="129"/>
      <c r="OI39" s="129"/>
      <c r="OJ39" s="129"/>
      <c r="OK39" s="129"/>
      <c r="OL39" s="129"/>
      <c r="OM39" s="129"/>
      <c r="ON39" s="129"/>
      <c r="OO39" s="129"/>
      <c r="OP39" s="129"/>
      <c r="OQ39" s="129"/>
      <c r="OR39" s="129"/>
      <c r="OS39" s="129"/>
      <c r="OT39" s="129"/>
      <c r="OU39" s="129"/>
      <c r="OV39" s="129"/>
      <c r="OW39" s="129"/>
      <c r="OX39" s="129"/>
      <c r="OY39" s="129"/>
      <c r="OZ39" s="129"/>
      <c r="PA39" s="129"/>
      <c r="PB39" s="129"/>
      <c r="PC39" s="129"/>
      <c r="PD39" s="129"/>
      <c r="PE39" s="129"/>
      <c r="PF39" s="129"/>
      <c r="PG39" s="129"/>
      <c r="PH39" s="129"/>
      <c r="PI39" s="129"/>
      <c r="PJ39" s="129"/>
      <c r="PK39" s="129"/>
      <c r="PL39" s="129"/>
      <c r="PM39" s="129"/>
      <c r="PN39" s="129"/>
      <c r="PO39" s="129"/>
      <c r="PP39" s="129"/>
      <c r="PQ39" s="129"/>
      <c r="PR39" s="129"/>
      <c r="PS39" s="129"/>
      <c r="PT39" s="129"/>
      <c r="PU39" s="129"/>
      <c r="PV39" s="129"/>
      <c r="PW39" s="129"/>
      <c r="PX39" s="129"/>
      <c r="PY39" s="129"/>
      <c r="PZ39" s="129"/>
      <c r="QA39" s="129"/>
      <c r="QB39" s="129"/>
      <c r="QC39" s="129"/>
      <c r="QD39" s="129"/>
      <c r="QE39" s="129"/>
      <c r="QF39" s="129"/>
      <c r="QG39" s="129"/>
      <c r="QH39" s="129"/>
      <c r="QI39" s="129"/>
      <c r="QJ39" s="129"/>
      <c r="QK39" s="129"/>
      <c r="QL39" s="129"/>
      <c r="QM39" s="129"/>
      <c r="QN39" s="129"/>
      <c r="QO39" s="129"/>
      <c r="QP39" s="129"/>
      <c r="QQ39" s="129"/>
      <c r="QR39" s="129"/>
      <c r="QS39" s="129"/>
      <c r="QT39" s="129"/>
      <c r="QU39" s="129"/>
      <c r="QV39" s="129"/>
      <c r="QW39" s="129"/>
      <c r="QX39" s="129"/>
      <c r="QY39" s="129"/>
      <c r="QZ39" s="129"/>
      <c r="RA39" s="129"/>
      <c r="RB39" s="129"/>
      <c r="RC39" s="129"/>
      <c r="RD39" s="129"/>
      <c r="RE39" s="129"/>
      <c r="RF39" s="129"/>
      <c r="RG39" s="129"/>
      <c r="RH39" s="129"/>
      <c r="RI39" s="129"/>
      <c r="RJ39" s="129"/>
      <c r="RK39" s="129"/>
      <c r="RL39" s="129"/>
      <c r="RM39" s="129"/>
      <c r="RN39" s="129"/>
      <c r="RO39" s="129"/>
      <c r="RP39" s="129"/>
      <c r="RQ39" s="129"/>
      <c r="RR39" s="129"/>
      <c r="RS39" s="129"/>
      <c r="RT39" s="129"/>
      <c r="RU39" s="129"/>
      <c r="RV39" s="129"/>
      <c r="RW39" s="129"/>
      <c r="RX39" s="129"/>
      <c r="RY39" s="129"/>
      <c r="RZ39" s="129"/>
      <c r="SA39" s="129"/>
      <c r="SB39" s="129"/>
      <c r="SC39" s="129"/>
      <c r="SD39" s="129"/>
      <c r="SE39" s="129"/>
      <c r="SF39" s="129"/>
      <c r="SG39" s="129"/>
      <c r="SH39" s="129"/>
      <c r="SI39" s="129"/>
      <c r="SJ39" s="129"/>
      <c r="SK39" s="129"/>
      <c r="SL39" s="129"/>
      <c r="SM39" s="129"/>
      <c r="SN39" s="129"/>
      <c r="SO39" s="129"/>
      <c r="SP39" s="129"/>
      <c r="SQ39" s="129"/>
      <c r="SR39" s="129"/>
      <c r="SS39" s="129"/>
      <c r="ST39" s="129"/>
      <c r="SU39" s="129"/>
      <c r="SV39" s="129"/>
      <c r="SW39" s="129"/>
      <c r="SX39" s="129"/>
      <c r="SY39" s="129"/>
      <c r="SZ39" s="129"/>
      <c r="TA39" s="129"/>
      <c r="TB39" s="129"/>
      <c r="TC39" s="129"/>
      <c r="TD39" s="129"/>
      <c r="TE39" s="129"/>
      <c r="TF39" s="129"/>
      <c r="TG39" s="129"/>
      <c r="TH39" s="129"/>
      <c r="TI39" s="129"/>
      <c r="TJ39" s="129"/>
      <c r="TK39" s="129"/>
      <c r="TL39" s="129"/>
      <c r="TM39" s="129"/>
      <c r="TN39" s="129"/>
      <c r="TO39" s="129"/>
      <c r="TP39" s="129"/>
      <c r="TQ39" s="129"/>
      <c r="TR39" s="129"/>
      <c r="TS39" s="129"/>
      <c r="TT39" s="129"/>
      <c r="TU39" s="129"/>
      <c r="TV39" s="129"/>
      <c r="TW39" s="129"/>
      <c r="TX39" s="129"/>
      <c r="TY39" s="129"/>
      <c r="TZ39" s="129"/>
      <c r="UA39" s="129"/>
      <c r="UB39" s="129"/>
      <c r="UC39" s="129"/>
      <c r="UD39" s="129"/>
      <c r="UE39" s="129"/>
      <c r="UF39" s="129"/>
      <c r="UG39" s="129"/>
      <c r="UH39" s="129"/>
      <c r="UI39" s="129"/>
      <c r="UJ39" s="129"/>
      <c r="UK39" s="129"/>
      <c r="UL39" s="129"/>
      <c r="UM39" s="129"/>
      <c r="UN39" s="129"/>
      <c r="UO39" s="129"/>
      <c r="UP39" s="129"/>
      <c r="UQ39" s="129"/>
      <c r="UR39" s="129"/>
      <c r="US39" s="129"/>
      <c r="UT39" s="129"/>
      <c r="UU39" s="129"/>
      <c r="UV39" s="129"/>
      <c r="UW39" s="129"/>
      <c r="UX39" s="129"/>
      <c r="UY39" s="129"/>
      <c r="UZ39" s="129"/>
      <c r="VA39" s="129"/>
      <c r="VB39" s="129"/>
      <c r="VC39" s="129"/>
      <c r="VD39" s="129"/>
      <c r="VE39" s="129"/>
      <c r="VF39" s="129"/>
      <c r="VG39" s="129"/>
      <c r="VH39" s="129"/>
      <c r="VI39" s="129"/>
      <c r="VJ39" s="129"/>
      <c r="VK39" s="129"/>
      <c r="VL39" s="129"/>
      <c r="VM39" s="129"/>
      <c r="VN39" s="129"/>
      <c r="VO39" s="129"/>
      <c r="VP39" s="129"/>
      <c r="VQ39" s="129"/>
      <c r="VR39" s="129"/>
      <c r="VS39" s="129"/>
      <c r="VT39" s="129"/>
      <c r="VU39" s="129"/>
      <c r="VV39" s="129"/>
      <c r="VW39" s="129"/>
      <c r="VX39" s="129"/>
      <c r="VY39" s="129"/>
      <c r="VZ39" s="129"/>
      <c r="WA39" s="129"/>
      <c r="WB39" s="129"/>
      <c r="WC39" s="129"/>
      <c r="WD39" s="129"/>
      <c r="WE39" s="129"/>
      <c r="WF39" s="129"/>
      <c r="WG39" s="129"/>
      <c r="WH39" s="129"/>
      <c r="WI39" s="129"/>
      <c r="WJ39" s="129"/>
      <c r="WK39" s="129"/>
      <c r="WL39" s="129"/>
      <c r="WM39" s="129"/>
      <c r="WN39" s="129"/>
      <c r="WO39" s="129"/>
      <c r="WP39" s="129"/>
      <c r="WQ39" s="129"/>
      <c r="WR39" s="129"/>
      <c r="WS39" s="129"/>
      <c r="WT39" s="129"/>
      <c r="WU39" s="129"/>
      <c r="WV39" s="129"/>
      <c r="WW39" s="129"/>
      <c r="WX39" s="129"/>
      <c r="WY39" s="129"/>
      <c r="WZ39" s="129"/>
      <c r="XA39" s="129"/>
      <c r="XB39" s="129"/>
      <c r="XC39" s="129"/>
      <c r="XD39" s="129"/>
      <c r="XE39" s="129"/>
      <c r="XF39" s="129"/>
      <c r="XG39" s="129"/>
      <c r="XH39" s="129"/>
      <c r="XI39" s="129"/>
      <c r="XJ39" s="129"/>
      <c r="XK39" s="129"/>
      <c r="XL39" s="129"/>
      <c r="XM39" s="129"/>
      <c r="XN39" s="129"/>
      <c r="XO39" s="129"/>
      <c r="XP39" s="129"/>
      <c r="XQ39" s="129"/>
      <c r="XR39" s="129"/>
      <c r="XS39" s="129"/>
      <c r="XT39" s="129"/>
      <c r="XU39" s="129"/>
      <c r="XV39" s="129"/>
      <c r="XW39" s="129"/>
      <c r="XX39" s="129"/>
      <c r="XY39" s="129"/>
      <c r="XZ39" s="129"/>
      <c r="YA39" s="129"/>
      <c r="YB39" s="129"/>
      <c r="YC39" s="129"/>
      <c r="YD39" s="129"/>
      <c r="YE39" s="129"/>
      <c r="YF39" s="129"/>
      <c r="YG39" s="129"/>
      <c r="YH39" s="129"/>
      <c r="YI39" s="129"/>
      <c r="YJ39" s="129"/>
      <c r="YK39" s="129"/>
      <c r="YL39" s="129"/>
      <c r="YM39" s="129"/>
      <c r="YN39" s="129"/>
      <c r="YO39" s="129"/>
      <c r="YP39" s="129"/>
      <c r="YQ39" s="129"/>
      <c r="YR39" s="129"/>
      <c r="YS39" s="129"/>
      <c r="YT39" s="129"/>
      <c r="YU39" s="129"/>
      <c r="YV39" s="129"/>
      <c r="YW39" s="129"/>
      <c r="YX39" s="129"/>
      <c r="YY39" s="129"/>
      <c r="YZ39" s="129"/>
      <c r="ZA39" s="129"/>
      <c r="ZB39" s="129"/>
      <c r="ZC39" s="129"/>
      <c r="ZD39" s="129"/>
      <c r="ZE39" s="129"/>
      <c r="ZF39" s="129"/>
      <c r="ZG39" s="129"/>
      <c r="ZH39" s="129"/>
      <c r="ZI39" s="129"/>
      <c r="ZJ39" s="129"/>
      <c r="ZK39" s="129"/>
      <c r="ZL39" s="129"/>
      <c r="ZM39" s="129"/>
      <c r="ZN39" s="129"/>
      <c r="ZO39" s="129"/>
      <c r="ZP39" s="129"/>
      <c r="ZQ39" s="129"/>
      <c r="ZR39" s="129"/>
      <c r="ZS39" s="129"/>
      <c r="ZT39" s="129"/>
      <c r="ZU39" s="129"/>
      <c r="ZV39" s="129"/>
      <c r="ZW39" s="129"/>
      <c r="ZX39" s="129"/>
      <c r="ZY39" s="129"/>
      <c r="ZZ39" s="129"/>
      <c r="AAA39" s="129"/>
      <c r="AAB39" s="129"/>
      <c r="AAC39" s="129"/>
      <c r="AAD39" s="129"/>
      <c r="AAE39" s="129"/>
      <c r="AAF39" s="129"/>
      <c r="AAG39" s="129"/>
      <c r="AAH39" s="129"/>
      <c r="AAI39" s="129"/>
      <c r="AAJ39" s="129"/>
      <c r="AAK39" s="129"/>
      <c r="AAL39" s="129"/>
      <c r="AAM39" s="129"/>
      <c r="AAN39" s="129"/>
      <c r="AAO39" s="129"/>
      <c r="AAP39" s="129"/>
      <c r="AAQ39" s="129"/>
      <c r="AAR39" s="129"/>
      <c r="AAS39" s="129"/>
      <c r="AAT39" s="129"/>
      <c r="AAU39" s="129"/>
      <c r="AAV39" s="129"/>
      <c r="AAW39" s="129"/>
      <c r="AAX39" s="129"/>
      <c r="AAY39" s="129"/>
      <c r="AAZ39" s="129"/>
      <c r="ABA39" s="129"/>
      <c r="ABB39" s="129"/>
      <c r="ABC39" s="129"/>
      <c r="ABD39" s="129"/>
      <c r="ABE39" s="129"/>
      <c r="ABF39" s="129"/>
      <c r="ABG39" s="129"/>
      <c r="ABH39" s="129"/>
      <c r="ABI39" s="129"/>
      <c r="ABJ39" s="129"/>
      <c r="ABK39" s="129"/>
      <c r="ABL39" s="129"/>
      <c r="ABM39" s="129"/>
      <c r="ABN39" s="129"/>
      <c r="ABO39" s="129"/>
      <c r="ABP39" s="129"/>
      <c r="ABQ39" s="129"/>
      <c r="ABR39" s="129"/>
      <c r="ABS39" s="129"/>
      <c r="ABT39" s="129"/>
      <c r="ABU39" s="129"/>
      <c r="ABV39" s="129"/>
      <c r="ABW39" s="129"/>
      <c r="ABX39" s="129"/>
      <c r="ABY39" s="129"/>
      <c r="ABZ39" s="129"/>
      <c r="ACA39" s="129"/>
      <c r="ACB39" s="129"/>
      <c r="ACC39" s="129"/>
      <c r="ACD39" s="129"/>
      <c r="ACE39" s="129"/>
      <c r="ACF39" s="129"/>
      <c r="ACG39" s="129"/>
      <c r="ACH39" s="129"/>
      <c r="ACI39" s="129"/>
      <c r="ACJ39" s="129"/>
      <c r="ACK39" s="129"/>
      <c r="ACL39" s="129"/>
      <c r="ACM39" s="129"/>
      <c r="ACN39" s="129"/>
      <c r="ACO39" s="129"/>
      <c r="ACP39" s="129"/>
      <c r="ACQ39" s="129"/>
      <c r="ACR39" s="129"/>
      <c r="ACS39" s="129"/>
      <c r="ACT39" s="129"/>
      <c r="ACU39" s="129"/>
      <c r="ACV39" s="129"/>
      <c r="AWO39" s="129"/>
      <c r="AWP39" s="129"/>
      <c r="AWQ39" s="129"/>
      <c r="AWR39" s="129"/>
      <c r="AWS39" s="129"/>
      <c r="AWT39" s="129"/>
      <c r="AWU39" s="129"/>
      <c r="AWV39" s="129"/>
      <c r="AWW39" s="129"/>
      <c r="AWX39" s="129"/>
      <c r="AWY39" s="129"/>
      <c r="AWZ39" s="129"/>
      <c r="AXA39" s="129"/>
      <c r="AXB39" s="129"/>
      <c r="AXC39" s="129"/>
      <c r="AXD39" s="129"/>
      <c r="AXE39" s="129"/>
      <c r="AXF39" s="129"/>
      <c r="AXG39" s="129"/>
      <c r="AXH39" s="129"/>
      <c r="AXI39" s="129"/>
      <c r="AXJ39" s="129"/>
      <c r="AXK39" s="129"/>
      <c r="AXL39" s="129"/>
      <c r="AXM39" s="129"/>
      <c r="AXN39" s="129"/>
      <c r="AXO39" s="129"/>
      <c r="AXP39" s="129"/>
      <c r="AXQ39" s="129"/>
      <c r="AXR39" s="129"/>
      <c r="AXS39" s="129"/>
      <c r="AXT39" s="129"/>
      <c r="AXU39" s="129"/>
      <c r="AXV39" s="129"/>
      <c r="AXW39" s="129"/>
      <c r="AXX39" s="129"/>
      <c r="AXY39" s="129"/>
      <c r="AXZ39" s="129"/>
      <c r="AYA39" s="129"/>
      <c r="AYB39" s="129"/>
      <c r="AYC39" s="129"/>
      <c r="AYD39" s="129"/>
      <c r="AYE39" s="129"/>
      <c r="AYF39" s="129"/>
      <c r="AYG39" s="129"/>
      <c r="AYH39" s="129"/>
      <c r="AYI39" s="129"/>
      <c r="AYJ39" s="129"/>
      <c r="AYK39" s="129"/>
      <c r="AYL39" s="129"/>
      <c r="AYM39" s="129"/>
      <c r="AYN39" s="129"/>
      <c r="AYO39" s="129"/>
      <c r="AYP39" s="129"/>
      <c r="AYQ39" s="129"/>
      <c r="AYR39" s="129"/>
      <c r="AYS39" s="129"/>
      <c r="AYT39" s="129"/>
      <c r="AYU39" s="129"/>
      <c r="AYV39" s="129"/>
      <c r="AYW39" s="129"/>
      <c r="AYX39" s="129"/>
      <c r="AYY39" s="129"/>
      <c r="AYZ39" s="129"/>
      <c r="AZA39" s="129"/>
      <c r="AZB39" s="129"/>
      <c r="AZC39" s="129"/>
      <c r="AZD39" s="129"/>
      <c r="AZE39" s="129"/>
      <c r="AZF39" s="129"/>
      <c r="AZG39" s="129"/>
      <c r="AZH39" s="129"/>
      <c r="AZI39" s="129"/>
      <c r="AZJ39" s="129"/>
      <c r="AZK39" s="129"/>
      <c r="AZL39" s="129"/>
      <c r="AZM39" s="129"/>
      <c r="AZN39" s="129"/>
      <c r="AZO39" s="129"/>
      <c r="AZP39" s="129"/>
      <c r="AZQ39" s="129"/>
      <c r="AZR39" s="129"/>
      <c r="AZS39" s="129"/>
      <c r="AZT39" s="129"/>
      <c r="AZU39" s="129"/>
      <c r="AZV39" s="129"/>
      <c r="AZW39" s="129"/>
      <c r="AZX39" s="129"/>
      <c r="AZY39" s="129"/>
      <c r="AZZ39" s="129"/>
      <c r="BAA39" s="129"/>
      <c r="BAB39" s="129"/>
      <c r="BAC39" s="129"/>
      <c r="BAD39" s="129"/>
      <c r="BAE39" s="129"/>
      <c r="BAF39" s="129"/>
      <c r="BAG39" s="129"/>
      <c r="BAH39" s="129"/>
      <c r="BAI39" s="129"/>
      <c r="BAJ39" s="129"/>
      <c r="BAK39" s="129"/>
      <c r="BAL39" s="129"/>
      <c r="BAM39" s="129"/>
      <c r="BAN39" s="129"/>
      <c r="BAO39" s="129"/>
      <c r="BAP39" s="129"/>
      <c r="BAQ39" s="129"/>
      <c r="BAR39" s="129"/>
      <c r="BAS39" s="129"/>
      <c r="BAT39" s="129"/>
      <c r="BAU39" s="129"/>
      <c r="BAV39" s="129"/>
      <c r="BAW39" s="129"/>
      <c r="BAX39" s="129"/>
      <c r="BAY39" s="129"/>
      <c r="BAZ39" s="129"/>
      <c r="BBA39" s="129"/>
      <c r="BBB39" s="129"/>
      <c r="BBC39" s="129"/>
      <c r="BBD39" s="129"/>
      <c r="BBE39" s="129"/>
      <c r="BBF39" s="129"/>
      <c r="BBG39" s="129"/>
      <c r="BBH39" s="129"/>
      <c r="BBI39" s="129"/>
      <c r="BBJ39" s="129"/>
      <c r="BBK39" s="129"/>
      <c r="BBL39" s="129"/>
      <c r="BBM39" s="129"/>
      <c r="BBN39" s="129"/>
      <c r="BBO39" s="129"/>
      <c r="BBP39" s="129"/>
      <c r="BBQ39" s="129"/>
      <c r="BBR39" s="129"/>
      <c r="BBS39" s="129"/>
      <c r="BBT39" s="129"/>
      <c r="BBU39" s="129"/>
      <c r="BBV39" s="129"/>
      <c r="BBW39" s="129"/>
      <c r="BBX39" s="129"/>
      <c r="BBY39" s="129"/>
      <c r="BBZ39" s="129"/>
      <c r="BCA39" s="129"/>
      <c r="BCB39" s="129"/>
      <c r="BCC39" s="129"/>
      <c r="BCD39" s="129"/>
      <c r="BCE39" s="129"/>
      <c r="BCF39" s="129"/>
      <c r="BCG39" s="129"/>
      <c r="BCH39" s="129"/>
      <c r="BCI39" s="129"/>
      <c r="BCJ39" s="129"/>
      <c r="BCK39" s="129"/>
      <c r="BCL39" s="129"/>
      <c r="BCM39" s="129"/>
      <c r="BCN39" s="129"/>
      <c r="BCO39" s="129"/>
      <c r="BCP39" s="129"/>
      <c r="BCQ39" s="129"/>
      <c r="BCR39" s="129"/>
      <c r="BCS39" s="129"/>
      <c r="BCT39" s="129"/>
      <c r="BCU39" s="129"/>
      <c r="BCV39" s="129"/>
      <c r="BCW39" s="129"/>
      <c r="BCX39" s="129"/>
      <c r="BCY39" s="129"/>
      <c r="BCZ39" s="129"/>
      <c r="BDA39" s="129"/>
      <c r="BDB39" s="129"/>
      <c r="BDC39" s="129"/>
      <c r="BDD39" s="129"/>
      <c r="BDE39" s="129"/>
      <c r="BDF39" s="129"/>
      <c r="BDG39" s="129"/>
      <c r="BDH39" s="129"/>
      <c r="BDI39" s="129"/>
      <c r="BDJ39" s="129"/>
      <c r="BDK39" s="129"/>
      <c r="BDL39" s="129"/>
      <c r="BDM39" s="129"/>
      <c r="BDN39" s="129"/>
      <c r="BDO39" s="129"/>
      <c r="BDP39" s="129"/>
      <c r="BDQ39" s="129"/>
      <c r="BDR39" s="129"/>
      <c r="BDS39" s="129"/>
      <c r="BDT39" s="129"/>
      <c r="BDU39" s="129"/>
      <c r="BDV39" s="129"/>
      <c r="BDW39" s="129"/>
      <c r="BDX39" s="129"/>
      <c r="BDY39" s="129"/>
      <c r="BDZ39" s="129"/>
      <c r="BEA39" s="129"/>
      <c r="BEB39" s="129"/>
      <c r="BEC39" s="129"/>
      <c r="BED39" s="129"/>
      <c r="BEE39" s="129"/>
      <c r="BEF39" s="129"/>
      <c r="BEG39" s="129"/>
      <c r="BEH39" s="129"/>
      <c r="BEI39" s="129"/>
      <c r="BEJ39" s="129"/>
      <c r="BEK39" s="129"/>
      <c r="BEL39" s="129"/>
      <c r="BEM39" s="129"/>
      <c r="BEN39" s="129"/>
      <c r="BEO39" s="129"/>
      <c r="BEP39" s="129"/>
      <c r="BEQ39" s="129"/>
      <c r="BER39" s="129"/>
      <c r="BES39" s="129"/>
      <c r="BET39" s="129"/>
      <c r="BEU39" s="129"/>
      <c r="BEV39" s="129"/>
      <c r="BEW39" s="129"/>
      <c r="BEX39" s="129"/>
      <c r="BEY39" s="129"/>
      <c r="BEZ39" s="129"/>
      <c r="BFA39" s="129"/>
      <c r="BFB39" s="129"/>
      <c r="BFC39" s="129"/>
      <c r="BFD39" s="129"/>
      <c r="BFE39" s="129"/>
      <c r="BFF39" s="129"/>
      <c r="BFG39" s="129"/>
      <c r="BFH39" s="129"/>
      <c r="BFI39" s="129"/>
      <c r="BFJ39" s="129"/>
      <c r="BFK39" s="129"/>
      <c r="BFL39" s="129"/>
      <c r="BFM39" s="129"/>
      <c r="BFN39" s="129"/>
      <c r="BFO39" s="129"/>
      <c r="BFP39" s="129"/>
      <c r="BFQ39" s="129"/>
      <c r="BFR39" s="129"/>
      <c r="BFS39" s="129"/>
      <c r="BFT39" s="129"/>
      <c r="BFU39" s="129"/>
      <c r="BFV39" s="129"/>
      <c r="BFW39" s="129"/>
      <c r="BFX39" s="129"/>
      <c r="BFY39" s="129"/>
      <c r="BFZ39" s="129"/>
      <c r="BGA39" s="129"/>
      <c r="BGB39" s="129"/>
      <c r="BGC39" s="129"/>
      <c r="BGD39" s="129"/>
      <c r="BGE39" s="129"/>
      <c r="BGF39" s="129"/>
      <c r="BGG39" s="129"/>
      <c r="BGH39" s="129"/>
      <c r="BGI39" s="129"/>
      <c r="BGJ39" s="129"/>
    </row>
    <row r="40" spans="1:1544" s="165" customFormat="1" ht="26.999588" customHeight="1" x14ac:dyDescent="0.15">
      <c r="A40" s="207"/>
      <c r="B40" s="202"/>
      <c r="C40" s="210"/>
      <c r="D40" s="132">
        <v>7</v>
      </c>
      <c r="E40" s="203" t="s">
        <v>634</v>
      </c>
      <c r="F40" s="203"/>
      <c r="G40" s="204" t="s">
        <v>635</v>
      </c>
      <c r="H40" s="204" t="s">
        <v>635</v>
      </c>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c r="IW40" s="129"/>
      <c r="IX40" s="129"/>
      <c r="IY40" s="129"/>
      <c r="IZ40" s="129"/>
      <c r="JA40" s="129"/>
      <c r="JB40" s="129"/>
      <c r="JC40" s="129"/>
      <c r="JD40" s="129"/>
      <c r="JE40" s="129"/>
      <c r="JF40" s="129"/>
      <c r="JG40" s="129"/>
      <c r="JH40" s="129"/>
      <c r="JI40" s="129"/>
      <c r="JJ40" s="129"/>
      <c r="JK40" s="129"/>
      <c r="JL40" s="129"/>
      <c r="JM40" s="129"/>
      <c r="JN40" s="129"/>
      <c r="JO40" s="129"/>
      <c r="JP40" s="129"/>
      <c r="JQ40" s="129"/>
      <c r="JR40" s="129"/>
      <c r="JS40" s="129"/>
      <c r="JT40" s="129"/>
      <c r="JU40" s="129"/>
      <c r="JV40" s="129"/>
      <c r="JW40" s="129"/>
      <c r="JX40" s="129"/>
      <c r="JY40" s="129"/>
      <c r="JZ40" s="129"/>
      <c r="KA40" s="129"/>
      <c r="KB40" s="129"/>
      <c r="KC40" s="129"/>
      <c r="KD40" s="129"/>
      <c r="KE40" s="129"/>
      <c r="KF40" s="129"/>
      <c r="KG40" s="129"/>
      <c r="KH40" s="129"/>
      <c r="KI40" s="129"/>
      <c r="KJ40" s="129"/>
      <c r="KK40" s="129"/>
      <c r="KL40" s="129"/>
      <c r="KM40" s="129"/>
      <c r="KN40" s="129"/>
      <c r="KO40" s="129"/>
      <c r="KP40" s="129"/>
      <c r="KQ40" s="129"/>
      <c r="KR40" s="129"/>
      <c r="KS40" s="129"/>
      <c r="KT40" s="129"/>
      <c r="KU40" s="129"/>
      <c r="KV40" s="129"/>
      <c r="KW40" s="129"/>
      <c r="KX40" s="129"/>
      <c r="KY40" s="129"/>
      <c r="KZ40" s="129"/>
      <c r="LA40" s="129"/>
      <c r="LB40" s="129"/>
      <c r="LC40" s="129"/>
      <c r="LD40" s="129"/>
      <c r="LE40" s="129"/>
      <c r="LF40" s="129"/>
      <c r="LG40" s="129"/>
      <c r="LH40" s="129"/>
      <c r="LI40" s="129"/>
      <c r="LJ40" s="129"/>
      <c r="LK40" s="129"/>
      <c r="LL40" s="129"/>
      <c r="LM40" s="129"/>
      <c r="LN40" s="129"/>
      <c r="LO40" s="129"/>
      <c r="LP40" s="129"/>
      <c r="LQ40" s="129"/>
      <c r="LR40" s="129"/>
      <c r="LS40" s="129"/>
      <c r="LT40" s="129"/>
      <c r="LU40" s="129"/>
      <c r="LV40" s="129"/>
      <c r="LW40" s="129"/>
      <c r="LX40" s="129"/>
      <c r="LY40" s="129"/>
      <c r="LZ40" s="129"/>
      <c r="MA40" s="129"/>
      <c r="MB40" s="129"/>
      <c r="MC40" s="129"/>
      <c r="MD40" s="129"/>
      <c r="ME40" s="129"/>
      <c r="MF40" s="129"/>
      <c r="MG40" s="129"/>
      <c r="MH40" s="129"/>
      <c r="MI40" s="129"/>
      <c r="MJ40" s="129"/>
      <c r="MK40" s="129"/>
      <c r="ML40" s="129"/>
      <c r="MM40" s="129"/>
      <c r="MN40" s="129"/>
      <c r="MO40" s="129"/>
      <c r="MP40" s="129"/>
      <c r="MQ40" s="129"/>
      <c r="MR40" s="129"/>
      <c r="MS40" s="129"/>
      <c r="MT40" s="129"/>
      <c r="MU40" s="129"/>
      <c r="MV40" s="129"/>
      <c r="MW40" s="129"/>
      <c r="MX40" s="129"/>
      <c r="MY40" s="129"/>
      <c r="MZ40" s="129"/>
      <c r="NA40" s="129"/>
      <c r="NB40" s="129"/>
      <c r="NC40" s="129"/>
      <c r="ND40" s="129"/>
      <c r="NE40" s="129"/>
      <c r="NF40" s="129"/>
      <c r="NG40" s="129"/>
      <c r="NH40" s="129"/>
      <c r="NI40" s="129"/>
      <c r="NJ40" s="129"/>
      <c r="NK40" s="129"/>
      <c r="NL40" s="129"/>
      <c r="NM40" s="129"/>
      <c r="NN40" s="129"/>
      <c r="NO40" s="129"/>
      <c r="NP40" s="129"/>
      <c r="NQ40" s="129"/>
      <c r="NR40" s="129"/>
      <c r="NS40" s="129"/>
      <c r="NT40" s="129"/>
      <c r="NU40" s="129"/>
      <c r="NV40" s="129"/>
      <c r="NW40" s="129"/>
      <c r="NX40" s="129"/>
      <c r="NY40" s="129"/>
      <c r="NZ40" s="129"/>
      <c r="OA40" s="129"/>
      <c r="OB40" s="129"/>
      <c r="OC40" s="129"/>
      <c r="OD40" s="129"/>
      <c r="OE40" s="129"/>
      <c r="OF40" s="129"/>
      <c r="OG40" s="129"/>
      <c r="OH40" s="129"/>
      <c r="OI40" s="129"/>
      <c r="OJ40" s="129"/>
      <c r="OK40" s="129"/>
      <c r="OL40" s="129"/>
      <c r="OM40" s="129"/>
      <c r="ON40" s="129"/>
      <c r="OO40" s="129"/>
      <c r="OP40" s="129"/>
      <c r="OQ40" s="129"/>
      <c r="OR40" s="129"/>
      <c r="OS40" s="129"/>
      <c r="OT40" s="129"/>
      <c r="OU40" s="129"/>
      <c r="OV40" s="129"/>
      <c r="OW40" s="129"/>
      <c r="OX40" s="129"/>
      <c r="OY40" s="129"/>
      <c r="OZ40" s="129"/>
      <c r="PA40" s="129"/>
      <c r="PB40" s="129"/>
      <c r="PC40" s="129"/>
      <c r="PD40" s="129"/>
      <c r="PE40" s="129"/>
      <c r="PF40" s="129"/>
      <c r="PG40" s="129"/>
      <c r="PH40" s="129"/>
      <c r="PI40" s="129"/>
      <c r="PJ40" s="129"/>
      <c r="PK40" s="129"/>
      <c r="PL40" s="129"/>
      <c r="PM40" s="129"/>
      <c r="PN40" s="129"/>
      <c r="PO40" s="129"/>
      <c r="PP40" s="129"/>
      <c r="PQ40" s="129"/>
      <c r="PR40" s="129"/>
      <c r="PS40" s="129"/>
      <c r="PT40" s="129"/>
      <c r="PU40" s="129"/>
      <c r="PV40" s="129"/>
      <c r="PW40" s="129"/>
      <c r="PX40" s="129"/>
      <c r="PY40" s="129"/>
      <c r="PZ40" s="129"/>
      <c r="QA40" s="129"/>
      <c r="QB40" s="129"/>
      <c r="QC40" s="129"/>
      <c r="QD40" s="129"/>
      <c r="QE40" s="129"/>
      <c r="QF40" s="129"/>
      <c r="QG40" s="129"/>
      <c r="QH40" s="129"/>
      <c r="QI40" s="129"/>
      <c r="QJ40" s="129"/>
      <c r="QK40" s="129"/>
      <c r="QL40" s="129"/>
      <c r="QM40" s="129"/>
      <c r="QN40" s="129"/>
      <c r="QO40" s="129"/>
      <c r="QP40" s="129"/>
      <c r="QQ40" s="129"/>
      <c r="QR40" s="129"/>
      <c r="QS40" s="129"/>
      <c r="QT40" s="129"/>
      <c r="QU40" s="129"/>
      <c r="QV40" s="129"/>
      <c r="QW40" s="129"/>
      <c r="QX40" s="129"/>
      <c r="QY40" s="129"/>
      <c r="QZ40" s="129"/>
      <c r="RA40" s="129"/>
      <c r="RB40" s="129"/>
      <c r="RC40" s="129"/>
      <c r="RD40" s="129"/>
      <c r="RE40" s="129"/>
      <c r="RF40" s="129"/>
      <c r="RG40" s="129"/>
      <c r="RH40" s="129"/>
      <c r="RI40" s="129"/>
      <c r="RJ40" s="129"/>
      <c r="RK40" s="129"/>
      <c r="RL40" s="129"/>
      <c r="RM40" s="129"/>
      <c r="RN40" s="129"/>
      <c r="RO40" s="129"/>
      <c r="RP40" s="129"/>
      <c r="RQ40" s="129"/>
      <c r="RR40" s="129"/>
      <c r="RS40" s="129"/>
      <c r="RT40" s="129"/>
      <c r="RU40" s="129"/>
      <c r="RV40" s="129"/>
      <c r="RW40" s="129"/>
      <c r="RX40" s="129"/>
      <c r="RY40" s="129"/>
      <c r="RZ40" s="129"/>
      <c r="SA40" s="129"/>
      <c r="SB40" s="129"/>
      <c r="SC40" s="129"/>
      <c r="SD40" s="129"/>
      <c r="SE40" s="129"/>
      <c r="SF40" s="129"/>
      <c r="SG40" s="129"/>
      <c r="SH40" s="129"/>
      <c r="SI40" s="129"/>
      <c r="SJ40" s="129"/>
      <c r="SK40" s="129"/>
      <c r="SL40" s="129"/>
      <c r="SM40" s="129"/>
      <c r="SN40" s="129"/>
      <c r="SO40" s="129"/>
      <c r="SP40" s="129"/>
      <c r="SQ40" s="129"/>
      <c r="SR40" s="129"/>
      <c r="SS40" s="129"/>
      <c r="ST40" s="129"/>
      <c r="SU40" s="129"/>
      <c r="SV40" s="129"/>
      <c r="SW40" s="129"/>
      <c r="SX40" s="129"/>
      <c r="SY40" s="129"/>
      <c r="SZ40" s="129"/>
      <c r="TA40" s="129"/>
      <c r="TB40" s="129"/>
      <c r="TC40" s="129"/>
      <c r="TD40" s="129"/>
      <c r="TE40" s="129"/>
      <c r="TF40" s="129"/>
      <c r="TG40" s="129"/>
      <c r="TH40" s="129"/>
      <c r="TI40" s="129"/>
      <c r="TJ40" s="129"/>
      <c r="TK40" s="129"/>
      <c r="TL40" s="129"/>
      <c r="TM40" s="129"/>
      <c r="TN40" s="129"/>
      <c r="TO40" s="129"/>
      <c r="TP40" s="129"/>
      <c r="TQ40" s="129"/>
      <c r="TR40" s="129"/>
      <c r="TS40" s="129"/>
      <c r="TT40" s="129"/>
      <c r="TU40" s="129"/>
      <c r="TV40" s="129"/>
      <c r="TW40" s="129"/>
      <c r="TX40" s="129"/>
      <c r="TY40" s="129"/>
      <c r="TZ40" s="129"/>
      <c r="UA40" s="129"/>
      <c r="UB40" s="129"/>
      <c r="UC40" s="129"/>
      <c r="UD40" s="129"/>
      <c r="UE40" s="129"/>
      <c r="UF40" s="129"/>
      <c r="UG40" s="129"/>
      <c r="UH40" s="129"/>
      <c r="UI40" s="129"/>
      <c r="UJ40" s="129"/>
      <c r="UK40" s="129"/>
      <c r="UL40" s="129"/>
      <c r="UM40" s="129"/>
      <c r="UN40" s="129"/>
      <c r="UO40" s="129"/>
      <c r="UP40" s="129"/>
      <c r="UQ40" s="129"/>
      <c r="UR40" s="129"/>
      <c r="US40" s="129"/>
      <c r="UT40" s="129"/>
      <c r="UU40" s="129"/>
      <c r="UV40" s="129"/>
      <c r="UW40" s="129"/>
      <c r="UX40" s="129"/>
      <c r="UY40" s="129"/>
      <c r="UZ40" s="129"/>
      <c r="VA40" s="129"/>
      <c r="VB40" s="129"/>
      <c r="VC40" s="129"/>
      <c r="VD40" s="129"/>
      <c r="VE40" s="129"/>
      <c r="VF40" s="129"/>
      <c r="VG40" s="129"/>
      <c r="VH40" s="129"/>
      <c r="VI40" s="129"/>
      <c r="VJ40" s="129"/>
      <c r="VK40" s="129"/>
      <c r="VL40" s="129"/>
      <c r="VM40" s="129"/>
      <c r="VN40" s="129"/>
      <c r="VO40" s="129"/>
      <c r="VP40" s="129"/>
      <c r="VQ40" s="129"/>
      <c r="VR40" s="129"/>
      <c r="VS40" s="129"/>
      <c r="VT40" s="129"/>
      <c r="VU40" s="129"/>
      <c r="VV40" s="129"/>
      <c r="VW40" s="129"/>
      <c r="VX40" s="129"/>
      <c r="VY40" s="129"/>
      <c r="VZ40" s="129"/>
      <c r="WA40" s="129"/>
      <c r="WB40" s="129"/>
      <c r="WC40" s="129"/>
      <c r="WD40" s="129"/>
      <c r="WE40" s="129"/>
      <c r="WF40" s="129"/>
      <c r="WG40" s="129"/>
      <c r="WH40" s="129"/>
      <c r="WI40" s="129"/>
      <c r="WJ40" s="129"/>
      <c r="WK40" s="129"/>
      <c r="WL40" s="129"/>
      <c r="WM40" s="129"/>
      <c r="WN40" s="129"/>
      <c r="WO40" s="129"/>
      <c r="WP40" s="129"/>
      <c r="WQ40" s="129"/>
      <c r="WR40" s="129"/>
      <c r="WS40" s="129"/>
      <c r="WT40" s="129"/>
      <c r="WU40" s="129"/>
      <c r="WV40" s="129"/>
      <c r="WW40" s="129"/>
      <c r="WX40" s="129"/>
      <c r="WY40" s="129"/>
      <c r="WZ40" s="129"/>
      <c r="XA40" s="129"/>
      <c r="XB40" s="129"/>
      <c r="XC40" s="129"/>
      <c r="XD40" s="129"/>
      <c r="XE40" s="129"/>
      <c r="XF40" s="129"/>
      <c r="XG40" s="129"/>
      <c r="XH40" s="129"/>
      <c r="XI40" s="129"/>
      <c r="XJ40" s="129"/>
      <c r="XK40" s="129"/>
      <c r="XL40" s="129"/>
      <c r="XM40" s="129"/>
      <c r="XN40" s="129"/>
      <c r="XO40" s="129"/>
      <c r="XP40" s="129"/>
      <c r="XQ40" s="129"/>
      <c r="XR40" s="129"/>
      <c r="XS40" s="129"/>
      <c r="XT40" s="129"/>
      <c r="XU40" s="129"/>
      <c r="XV40" s="129"/>
      <c r="XW40" s="129"/>
      <c r="XX40" s="129"/>
      <c r="XY40" s="129"/>
      <c r="XZ40" s="129"/>
      <c r="YA40" s="129"/>
      <c r="YB40" s="129"/>
      <c r="YC40" s="129"/>
      <c r="YD40" s="129"/>
      <c r="YE40" s="129"/>
      <c r="YF40" s="129"/>
      <c r="YG40" s="129"/>
      <c r="YH40" s="129"/>
      <c r="YI40" s="129"/>
      <c r="YJ40" s="129"/>
      <c r="YK40" s="129"/>
      <c r="YL40" s="129"/>
      <c r="YM40" s="129"/>
      <c r="YN40" s="129"/>
      <c r="YO40" s="129"/>
      <c r="YP40" s="129"/>
      <c r="YQ40" s="129"/>
      <c r="YR40" s="129"/>
      <c r="YS40" s="129"/>
      <c r="YT40" s="129"/>
      <c r="YU40" s="129"/>
      <c r="YV40" s="129"/>
      <c r="YW40" s="129"/>
      <c r="YX40" s="129"/>
      <c r="YY40" s="129"/>
      <c r="YZ40" s="129"/>
      <c r="ZA40" s="129"/>
      <c r="ZB40" s="129"/>
      <c r="ZC40" s="129"/>
      <c r="ZD40" s="129"/>
      <c r="ZE40" s="129"/>
      <c r="ZF40" s="129"/>
      <c r="ZG40" s="129"/>
      <c r="ZH40" s="129"/>
      <c r="ZI40" s="129"/>
      <c r="ZJ40" s="129"/>
      <c r="ZK40" s="129"/>
      <c r="ZL40" s="129"/>
      <c r="ZM40" s="129"/>
      <c r="ZN40" s="129"/>
      <c r="ZO40" s="129"/>
      <c r="ZP40" s="129"/>
      <c r="ZQ40" s="129"/>
      <c r="ZR40" s="129"/>
      <c r="ZS40" s="129"/>
      <c r="ZT40" s="129"/>
      <c r="ZU40" s="129"/>
      <c r="ZV40" s="129"/>
      <c r="ZW40" s="129"/>
      <c r="ZX40" s="129"/>
      <c r="ZY40" s="129"/>
      <c r="ZZ40" s="129"/>
      <c r="AAA40" s="129"/>
      <c r="AAB40" s="129"/>
      <c r="AAC40" s="129"/>
      <c r="AAD40" s="129"/>
      <c r="AAE40" s="129"/>
      <c r="AAF40" s="129"/>
      <c r="AAG40" s="129"/>
      <c r="AAH40" s="129"/>
      <c r="AAI40" s="129"/>
      <c r="AAJ40" s="129"/>
      <c r="AAK40" s="129"/>
      <c r="AAL40" s="129"/>
      <c r="AAM40" s="129"/>
      <c r="AAN40" s="129"/>
      <c r="AAO40" s="129"/>
      <c r="AAP40" s="129"/>
      <c r="AAQ40" s="129"/>
      <c r="AAR40" s="129"/>
      <c r="AAS40" s="129"/>
      <c r="AAT40" s="129"/>
      <c r="AAU40" s="129"/>
      <c r="AAV40" s="129"/>
      <c r="AAW40" s="129"/>
      <c r="AAX40" s="129"/>
      <c r="AAY40" s="129"/>
      <c r="AAZ40" s="129"/>
      <c r="ABA40" s="129"/>
      <c r="ABB40" s="129"/>
      <c r="ABC40" s="129"/>
      <c r="ABD40" s="129"/>
      <c r="ABE40" s="129"/>
      <c r="ABF40" s="129"/>
      <c r="ABG40" s="129"/>
      <c r="ABH40" s="129"/>
      <c r="ABI40" s="129"/>
      <c r="ABJ40" s="129"/>
      <c r="ABK40" s="129"/>
      <c r="ABL40" s="129"/>
      <c r="ABM40" s="129"/>
      <c r="ABN40" s="129"/>
      <c r="ABO40" s="129"/>
      <c r="ABP40" s="129"/>
      <c r="ABQ40" s="129"/>
      <c r="ABR40" s="129"/>
      <c r="ABS40" s="129"/>
      <c r="ABT40" s="129"/>
      <c r="ABU40" s="129"/>
      <c r="ABV40" s="129"/>
      <c r="ABW40" s="129"/>
      <c r="ABX40" s="129"/>
      <c r="ABY40" s="129"/>
      <c r="ABZ40" s="129"/>
      <c r="ACA40" s="129"/>
      <c r="ACB40" s="129"/>
      <c r="ACC40" s="129"/>
      <c r="ACD40" s="129"/>
      <c r="ACE40" s="129"/>
      <c r="ACF40" s="129"/>
      <c r="ACG40" s="129"/>
      <c r="ACH40" s="129"/>
      <c r="ACI40" s="129"/>
      <c r="ACJ40" s="129"/>
      <c r="ACK40" s="129"/>
      <c r="ACL40" s="129"/>
      <c r="ACM40" s="129"/>
      <c r="ACN40" s="129"/>
      <c r="ACO40" s="129"/>
      <c r="ACP40" s="129"/>
      <c r="ACQ40" s="129"/>
      <c r="ACR40" s="129"/>
      <c r="ACS40" s="129"/>
      <c r="ACT40" s="129"/>
      <c r="ACU40" s="129"/>
      <c r="ACV40" s="129"/>
      <c r="AWO40" s="129"/>
      <c r="AWP40" s="129"/>
      <c r="AWQ40" s="129"/>
      <c r="AWR40" s="129"/>
      <c r="AWS40" s="129"/>
      <c r="AWT40" s="129"/>
      <c r="AWU40" s="129"/>
      <c r="AWV40" s="129"/>
      <c r="AWW40" s="129"/>
      <c r="AWX40" s="129"/>
      <c r="AWY40" s="129"/>
      <c r="AWZ40" s="129"/>
      <c r="AXA40" s="129"/>
      <c r="AXB40" s="129"/>
      <c r="AXC40" s="129"/>
      <c r="AXD40" s="129"/>
      <c r="AXE40" s="129"/>
      <c r="AXF40" s="129"/>
      <c r="AXG40" s="129"/>
      <c r="AXH40" s="129"/>
      <c r="AXI40" s="129"/>
      <c r="AXJ40" s="129"/>
      <c r="AXK40" s="129"/>
      <c r="AXL40" s="129"/>
      <c r="AXM40" s="129"/>
      <c r="AXN40" s="129"/>
      <c r="AXO40" s="129"/>
      <c r="AXP40" s="129"/>
      <c r="AXQ40" s="129"/>
      <c r="AXR40" s="129"/>
      <c r="AXS40" s="129"/>
      <c r="AXT40" s="129"/>
      <c r="AXU40" s="129"/>
      <c r="AXV40" s="129"/>
      <c r="AXW40" s="129"/>
      <c r="AXX40" s="129"/>
      <c r="AXY40" s="129"/>
      <c r="AXZ40" s="129"/>
      <c r="AYA40" s="129"/>
      <c r="AYB40" s="129"/>
      <c r="AYC40" s="129"/>
      <c r="AYD40" s="129"/>
      <c r="AYE40" s="129"/>
      <c r="AYF40" s="129"/>
      <c r="AYG40" s="129"/>
      <c r="AYH40" s="129"/>
      <c r="AYI40" s="129"/>
      <c r="AYJ40" s="129"/>
      <c r="AYK40" s="129"/>
      <c r="AYL40" s="129"/>
      <c r="AYM40" s="129"/>
      <c r="AYN40" s="129"/>
      <c r="AYO40" s="129"/>
      <c r="AYP40" s="129"/>
      <c r="AYQ40" s="129"/>
      <c r="AYR40" s="129"/>
      <c r="AYS40" s="129"/>
      <c r="AYT40" s="129"/>
      <c r="AYU40" s="129"/>
      <c r="AYV40" s="129"/>
      <c r="AYW40" s="129"/>
      <c r="AYX40" s="129"/>
      <c r="AYY40" s="129"/>
      <c r="AYZ40" s="129"/>
      <c r="AZA40" s="129"/>
      <c r="AZB40" s="129"/>
      <c r="AZC40" s="129"/>
      <c r="AZD40" s="129"/>
      <c r="AZE40" s="129"/>
      <c r="AZF40" s="129"/>
      <c r="AZG40" s="129"/>
      <c r="AZH40" s="129"/>
      <c r="AZI40" s="129"/>
      <c r="AZJ40" s="129"/>
      <c r="AZK40" s="129"/>
      <c r="AZL40" s="129"/>
      <c r="AZM40" s="129"/>
      <c r="AZN40" s="129"/>
      <c r="AZO40" s="129"/>
      <c r="AZP40" s="129"/>
      <c r="AZQ40" s="129"/>
      <c r="AZR40" s="129"/>
      <c r="AZS40" s="129"/>
      <c r="AZT40" s="129"/>
      <c r="AZU40" s="129"/>
      <c r="AZV40" s="129"/>
      <c r="AZW40" s="129"/>
      <c r="AZX40" s="129"/>
      <c r="AZY40" s="129"/>
      <c r="AZZ40" s="129"/>
      <c r="BAA40" s="129"/>
      <c r="BAB40" s="129"/>
      <c r="BAC40" s="129"/>
      <c r="BAD40" s="129"/>
      <c r="BAE40" s="129"/>
      <c r="BAF40" s="129"/>
      <c r="BAG40" s="129"/>
      <c r="BAH40" s="129"/>
      <c r="BAI40" s="129"/>
      <c r="BAJ40" s="129"/>
      <c r="BAK40" s="129"/>
      <c r="BAL40" s="129"/>
      <c r="BAM40" s="129"/>
      <c r="BAN40" s="129"/>
      <c r="BAO40" s="129"/>
      <c r="BAP40" s="129"/>
      <c r="BAQ40" s="129"/>
      <c r="BAR40" s="129"/>
      <c r="BAS40" s="129"/>
      <c r="BAT40" s="129"/>
      <c r="BAU40" s="129"/>
      <c r="BAV40" s="129"/>
      <c r="BAW40" s="129"/>
      <c r="BAX40" s="129"/>
      <c r="BAY40" s="129"/>
      <c r="BAZ40" s="129"/>
      <c r="BBA40" s="129"/>
      <c r="BBB40" s="129"/>
      <c r="BBC40" s="129"/>
      <c r="BBD40" s="129"/>
      <c r="BBE40" s="129"/>
      <c r="BBF40" s="129"/>
      <c r="BBG40" s="129"/>
      <c r="BBH40" s="129"/>
      <c r="BBI40" s="129"/>
      <c r="BBJ40" s="129"/>
      <c r="BBK40" s="129"/>
      <c r="BBL40" s="129"/>
      <c r="BBM40" s="129"/>
      <c r="BBN40" s="129"/>
      <c r="BBO40" s="129"/>
      <c r="BBP40" s="129"/>
      <c r="BBQ40" s="129"/>
      <c r="BBR40" s="129"/>
      <c r="BBS40" s="129"/>
      <c r="BBT40" s="129"/>
      <c r="BBU40" s="129"/>
      <c r="BBV40" s="129"/>
      <c r="BBW40" s="129"/>
      <c r="BBX40" s="129"/>
      <c r="BBY40" s="129"/>
      <c r="BBZ40" s="129"/>
      <c r="BCA40" s="129"/>
      <c r="BCB40" s="129"/>
      <c r="BCC40" s="129"/>
      <c r="BCD40" s="129"/>
      <c r="BCE40" s="129"/>
      <c r="BCF40" s="129"/>
      <c r="BCG40" s="129"/>
      <c r="BCH40" s="129"/>
      <c r="BCI40" s="129"/>
      <c r="BCJ40" s="129"/>
      <c r="BCK40" s="129"/>
      <c r="BCL40" s="129"/>
      <c r="BCM40" s="129"/>
      <c r="BCN40" s="129"/>
      <c r="BCO40" s="129"/>
      <c r="BCP40" s="129"/>
      <c r="BCQ40" s="129"/>
      <c r="BCR40" s="129"/>
      <c r="BCS40" s="129"/>
      <c r="BCT40" s="129"/>
      <c r="BCU40" s="129"/>
      <c r="BCV40" s="129"/>
      <c r="BCW40" s="129"/>
      <c r="BCX40" s="129"/>
      <c r="BCY40" s="129"/>
      <c r="BCZ40" s="129"/>
      <c r="BDA40" s="129"/>
      <c r="BDB40" s="129"/>
      <c r="BDC40" s="129"/>
      <c r="BDD40" s="129"/>
      <c r="BDE40" s="129"/>
      <c r="BDF40" s="129"/>
      <c r="BDG40" s="129"/>
      <c r="BDH40" s="129"/>
      <c r="BDI40" s="129"/>
      <c r="BDJ40" s="129"/>
      <c r="BDK40" s="129"/>
      <c r="BDL40" s="129"/>
      <c r="BDM40" s="129"/>
      <c r="BDN40" s="129"/>
      <c r="BDO40" s="129"/>
      <c r="BDP40" s="129"/>
      <c r="BDQ40" s="129"/>
      <c r="BDR40" s="129"/>
      <c r="BDS40" s="129"/>
      <c r="BDT40" s="129"/>
      <c r="BDU40" s="129"/>
      <c r="BDV40" s="129"/>
      <c r="BDW40" s="129"/>
      <c r="BDX40" s="129"/>
      <c r="BDY40" s="129"/>
      <c r="BDZ40" s="129"/>
      <c r="BEA40" s="129"/>
      <c r="BEB40" s="129"/>
      <c r="BEC40" s="129"/>
      <c r="BED40" s="129"/>
      <c r="BEE40" s="129"/>
      <c r="BEF40" s="129"/>
      <c r="BEG40" s="129"/>
      <c r="BEH40" s="129"/>
      <c r="BEI40" s="129"/>
      <c r="BEJ40" s="129"/>
      <c r="BEK40" s="129"/>
      <c r="BEL40" s="129"/>
      <c r="BEM40" s="129"/>
      <c r="BEN40" s="129"/>
      <c r="BEO40" s="129"/>
      <c r="BEP40" s="129"/>
      <c r="BEQ40" s="129"/>
      <c r="BER40" s="129"/>
      <c r="BES40" s="129"/>
      <c r="BET40" s="129"/>
      <c r="BEU40" s="129"/>
      <c r="BEV40" s="129"/>
      <c r="BEW40" s="129"/>
      <c r="BEX40" s="129"/>
      <c r="BEY40" s="129"/>
      <c r="BEZ40" s="129"/>
      <c r="BFA40" s="129"/>
      <c r="BFB40" s="129"/>
      <c r="BFC40" s="129"/>
      <c r="BFD40" s="129"/>
      <c r="BFE40" s="129"/>
      <c r="BFF40" s="129"/>
      <c r="BFG40" s="129"/>
      <c r="BFH40" s="129"/>
      <c r="BFI40" s="129"/>
      <c r="BFJ40" s="129"/>
      <c r="BFK40" s="129"/>
      <c r="BFL40" s="129"/>
      <c r="BFM40" s="129"/>
      <c r="BFN40" s="129"/>
      <c r="BFO40" s="129"/>
      <c r="BFP40" s="129"/>
      <c r="BFQ40" s="129"/>
      <c r="BFR40" s="129"/>
      <c r="BFS40" s="129"/>
      <c r="BFT40" s="129"/>
      <c r="BFU40" s="129"/>
      <c r="BFV40" s="129"/>
      <c r="BFW40" s="129"/>
      <c r="BFX40" s="129"/>
      <c r="BFY40" s="129"/>
      <c r="BFZ40" s="129"/>
      <c r="BGA40" s="129"/>
      <c r="BGB40" s="129"/>
      <c r="BGC40" s="129"/>
      <c r="BGD40" s="129"/>
      <c r="BGE40" s="129"/>
      <c r="BGF40" s="129"/>
      <c r="BGG40" s="129"/>
      <c r="BGH40" s="129"/>
      <c r="BGI40" s="129"/>
      <c r="BGJ40" s="129"/>
    </row>
    <row r="41" spans="1:1544" s="165" customFormat="1" ht="26.999588" customHeight="1" x14ac:dyDescent="0.15">
      <c r="A41" s="207"/>
      <c r="B41" s="202"/>
      <c r="C41" s="210"/>
      <c r="D41" s="132">
        <v>8</v>
      </c>
      <c r="E41" s="203" t="s">
        <v>636</v>
      </c>
      <c r="F41" s="203"/>
      <c r="G41" s="204" t="s">
        <v>637</v>
      </c>
      <c r="H41" s="204" t="s">
        <v>637</v>
      </c>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c r="IW41" s="129"/>
      <c r="IX41" s="129"/>
      <c r="IY41" s="129"/>
      <c r="IZ41" s="129"/>
      <c r="JA41" s="129"/>
      <c r="JB41" s="129"/>
      <c r="JC41" s="129"/>
      <c r="JD41" s="129"/>
      <c r="JE41" s="129"/>
      <c r="JF41" s="129"/>
      <c r="JG41" s="129"/>
      <c r="JH41" s="129"/>
      <c r="JI41" s="129"/>
      <c r="JJ41" s="129"/>
      <c r="JK41" s="129"/>
      <c r="JL41" s="129"/>
      <c r="JM41" s="129"/>
      <c r="JN41" s="129"/>
      <c r="JO41" s="129"/>
      <c r="JP41" s="129"/>
      <c r="JQ41" s="129"/>
      <c r="JR41" s="129"/>
      <c r="JS41" s="129"/>
      <c r="JT41" s="129"/>
      <c r="JU41" s="129"/>
      <c r="JV41" s="129"/>
      <c r="JW41" s="129"/>
      <c r="JX41" s="129"/>
      <c r="JY41" s="129"/>
      <c r="JZ41" s="129"/>
      <c r="KA41" s="129"/>
      <c r="KB41" s="129"/>
      <c r="KC41" s="129"/>
      <c r="KD41" s="129"/>
      <c r="KE41" s="129"/>
      <c r="KF41" s="129"/>
      <c r="KG41" s="129"/>
      <c r="KH41" s="129"/>
      <c r="KI41" s="129"/>
      <c r="KJ41" s="129"/>
      <c r="KK41" s="129"/>
      <c r="KL41" s="129"/>
      <c r="KM41" s="129"/>
      <c r="KN41" s="129"/>
      <c r="KO41" s="129"/>
      <c r="KP41" s="129"/>
      <c r="KQ41" s="129"/>
      <c r="KR41" s="129"/>
      <c r="KS41" s="129"/>
      <c r="KT41" s="129"/>
      <c r="KU41" s="129"/>
      <c r="KV41" s="129"/>
      <c r="KW41" s="129"/>
      <c r="KX41" s="129"/>
      <c r="KY41" s="129"/>
      <c r="KZ41" s="129"/>
      <c r="LA41" s="129"/>
      <c r="LB41" s="129"/>
      <c r="LC41" s="129"/>
      <c r="LD41" s="129"/>
      <c r="LE41" s="129"/>
      <c r="LF41" s="129"/>
      <c r="LG41" s="129"/>
      <c r="LH41" s="129"/>
      <c r="LI41" s="129"/>
      <c r="LJ41" s="129"/>
      <c r="LK41" s="129"/>
      <c r="LL41" s="129"/>
      <c r="LM41" s="129"/>
      <c r="LN41" s="129"/>
      <c r="LO41" s="129"/>
      <c r="LP41" s="129"/>
      <c r="LQ41" s="129"/>
      <c r="LR41" s="129"/>
      <c r="LS41" s="129"/>
      <c r="LT41" s="129"/>
      <c r="LU41" s="129"/>
      <c r="LV41" s="129"/>
      <c r="LW41" s="129"/>
      <c r="LX41" s="129"/>
      <c r="LY41" s="129"/>
      <c r="LZ41" s="129"/>
      <c r="MA41" s="129"/>
      <c r="MB41" s="129"/>
      <c r="MC41" s="129"/>
      <c r="MD41" s="129"/>
      <c r="ME41" s="129"/>
      <c r="MF41" s="129"/>
      <c r="MG41" s="129"/>
      <c r="MH41" s="129"/>
      <c r="MI41" s="129"/>
      <c r="MJ41" s="129"/>
      <c r="MK41" s="129"/>
      <c r="ML41" s="129"/>
      <c r="MM41" s="129"/>
      <c r="MN41" s="129"/>
      <c r="MO41" s="129"/>
      <c r="MP41" s="129"/>
      <c r="MQ41" s="129"/>
      <c r="MR41" s="129"/>
      <c r="MS41" s="129"/>
      <c r="MT41" s="129"/>
      <c r="MU41" s="129"/>
      <c r="MV41" s="129"/>
      <c r="MW41" s="129"/>
      <c r="MX41" s="129"/>
      <c r="MY41" s="129"/>
      <c r="MZ41" s="129"/>
      <c r="NA41" s="129"/>
      <c r="NB41" s="129"/>
      <c r="NC41" s="129"/>
      <c r="ND41" s="129"/>
      <c r="NE41" s="129"/>
      <c r="NF41" s="129"/>
      <c r="NG41" s="129"/>
      <c r="NH41" s="129"/>
      <c r="NI41" s="129"/>
      <c r="NJ41" s="129"/>
      <c r="NK41" s="129"/>
      <c r="NL41" s="129"/>
      <c r="NM41" s="129"/>
      <c r="NN41" s="129"/>
      <c r="NO41" s="129"/>
      <c r="NP41" s="129"/>
      <c r="NQ41" s="129"/>
      <c r="NR41" s="129"/>
      <c r="NS41" s="129"/>
      <c r="NT41" s="129"/>
      <c r="NU41" s="129"/>
      <c r="NV41" s="129"/>
      <c r="NW41" s="129"/>
      <c r="NX41" s="129"/>
      <c r="NY41" s="129"/>
      <c r="NZ41" s="129"/>
      <c r="OA41" s="129"/>
      <c r="OB41" s="129"/>
      <c r="OC41" s="129"/>
      <c r="OD41" s="129"/>
      <c r="OE41" s="129"/>
      <c r="OF41" s="129"/>
      <c r="OG41" s="129"/>
      <c r="OH41" s="129"/>
      <c r="OI41" s="129"/>
      <c r="OJ41" s="129"/>
      <c r="OK41" s="129"/>
      <c r="OL41" s="129"/>
      <c r="OM41" s="129"/>
      <c r="ON41" s="129"/>
      <c r="OO41" s="129"/>
      <c r="OP41" s="129"/>
      <c r="OQ41" s="129"/>
      <c r="OR41" s="129"/>
      <c r="OS41" s="129"/>
      <c r="OT41" s="129"/>
      <c r="OU41" s="129"/>
      <c r="OV41" s="129"/>
      <c r="OW41" s="129"/>
      <c r="OX41" s="129"/>
      <c r="OY41" s="129"/>
      <c r="OZ41" s="129"/>
      <c r="PA41" s="129"/>
      <c r="PB41" s="129"/>
      <c r="PC41" s="129"/>
      <c r="PD41" s="129"/>
      <c r="PE41" s="129"/>
      <c r="PF41" s="129"/>
      <c r="PG41" s="129"/>
      <c r="PH41" s="129"/>
      <c r="PI41" s="129"/>
      <c r="PJ41" s="129"/>
      <c r="PK41" s="129"/>
      <c r="PL41" s="129"/>
      <c r="PM41" s="129"/>
      <c r="PN41" s="129"/>
      <c r="PO41" s="129"/>
      <c r="PP41" s="129"/>
      <c r="PQ41" s="129"/>
      <c r="PR41" s="129"/>
      <c r="PS41" s="129"/>
      <c r="PT41" s="129"/>
      <c r="PU41" s="129"/>
      <c r="PV41" s="129"/>
      <c r="PW41" s="129"/>
      <c r="PX41" s="129"/>
      <c r="PY41" s="129"/>
      <c r="PZ41" s="129"/>
      <c r="QA41" s="129"/>
      <c r="QB41" s="129"/>
      <c r="QC41" s="129"/>
      <c r="QD41" s="129"/>
      <c r="QE41" s="129"/>
      <c r="QF41" s="129"/>
      <c r="QG41" s="129"/>
      <c r="QH41" s="129"/>
      <c r="QI41" s="129"/>
      <c r="QJ41" s="129"/>
      <c r="QK41" s="129"/>
      <c r="QL41" s="129"/>
      <c r="QM41" s="129"/>
      <c r="QN41" s="129"/>
      <c r="QO41" s="129"/>
      <c r="QP41" s="129"/>
      <c r="QQ41" s="129"/>
      <c r="QR41" s="129"/>
      <c r="QS41" s="129"/>
      <c r="QT41" s="129"/>
      <c r="QU41" s="129"/>
      <c r="QV41" s="129"/>
      <c r="QW41" s="129"/>
      <c r="QX41" s="129"/>
      <c r="QY41" s="129"/>
      <c r="QZ41" s="129"/>
      <c r="RA41" s="129"/>
      <c r="RB41" s="129"/>
      <c r="RC41" s="129"/>
      <c r="RD41" s="129"/>
      <c r="RE41" s="129"/>
      <c r="RF41" s="129"/>
      <c r="RG41" s="129"/>
      <c r="RH41" s="129"/>
      <c r="RI41" s="129"/>
      <c r="RJ41" s="129"/>
      <c r="RK41" s="129"/>
      <c r="RL41" s="129"/>
      <c r="RM41" s="129"/>
      <c r="RN41" s="129"/>
      <c r="RO41" s="129"/>
      <c r="RP41" s="129"/>
      <c r="RQ41" s="129"/>
      <c r="RR41" s="129"/>
      <c r="RS41" s="129"/>
      <c r="RT41" s="129"/>
      <c r="RU41" s="129"/>
      <c r="RV41" s="129"/>
      <c r="RW41" s="129"/>
      <c r="RX41" s="129"/>
      <c r="RY41" s="129"/>
      <c r="RZ41" s="129"/>
      <c r="SA41" s="129"/>
      <c r="SB41" s="129"/>
      <c r="SC41" s="129"/>
      <c r="SD41" s="129"/>
      <c r="SE41" s="129"/>
      <c r="SF41" s="129"/>
      <c r="SG41" s="129"/>
      <c r="SH41" s="129"/>
      <c r="SI41" s="129"/>
      <c r="SJ41" s="129"/>
      <c r="SK41" s="129"/>
      <c r="SL41" s="129"/>
      <c r="SM41" s="129"/>
      <c r="SN41" s="129"/>
      <c r="SO41" s="129"/>
      <c r="SP41" s="129"/>
      <c r="SQ41" s="129"/>
      <c r="SR41" s="129"/>
      <c r="SS41" s="129"/>
      <c r="ST41" s="129"/>
      <c r="SU41" s="129"/>
      <c r="SV41" s="129"/>
      <c r="SW41" s="129"/>
      <c r="SX41" s="129"/>
      <c r="SY41" s="129"/>
      <c r="SZ41" s="129"/>
      <c r="TA41" s="129"/>
      <c r="TB41" s="129"/>
      <c r="TC41" s="129"/>
      <c r="TD41" s="129"/>
      <c r="TE41" s="129"/>
      <c r="TF41" s="129"/>
      <c r="TG41" s="129"/>
      <c r="TH41" s="129"/>
      <c r="TI41" s="129"/>
      <c r="TJ41" s="129"/>
      <c r="TK41" s="129"/>
      <c r="TL41" s="129"/>
      <c r="TM41" s="129"/>
      <c r="TN41" s="129"/>
      <c r="TO41" s="129"/>
      <c r="TP41" s="129"/>
      <c r="TQ41" s="129"/>
      <c r="TR41" s="129"/>
      <c r="TS41" s="129"/>
      <c r="TT41" s="129"/>
      <c r="TU41" s="129"/>
      <c r="TV41" s="129"/>
      <c r="TW41" s="129"/>
      <c r="TX41" s="129"/>
      <c r="TY41" s="129"/>
      <c r="TZ41" s="129"/>
      <c r="UA41" s="129"/>
      <c r="UB41" s="129"/>
      <c r="UC41" s="129"/>
      <c r="UD41" s="129"/>
      <c r="UE41" s="129"/>
      <c r="UF41" s="129"/>
      <c r="UG41" s="129"/>
      <c r="UH41" s="129"/>
      <c r="UI41" s="129"/>
      <c r="UJ41" s="129"/>
      <c r="UK41" s="129"/>
      <c r="UL41" s="129"/>
      <c r="UM41" s="129"/>
      <c r="UN41" s="129"/>
      <c r="UO41" s="129"/>
      <c r="UP41" s="129"/>
      <c r="UQ41" s="129"/>
      <c r="UR41" s="129"/>
      <c r="US41" s="129"/>
      <c r="UT41" s="129"/>
      <c r="UU41" s="129"/>
      <c r="UV41" s="129"/>
      <c r="UW41" s="129"/>
      <c r="UX41" s="129"/>
      <c r="UY41" s="129"/>
      <c r="UZ41" s="129"/>
      <c r="VA41" s="129"/>
      <c r="VB41" s="129"/>
      <c r="VC41" s="129"/>
      <c r="VD41" s="129"/>
      <c r="VE41" s="129"/>
      <c r="VF41" s="129"/>
      <c r="VG41" s="129"/>
      <c r="VH41" s="129"/>
      <c r="VI41" s="129"/>
      <c r="VJ41" s="129"/>
      <c r="VK41" s="129"/>
      <c r="VL41" s="129"/>
      <c r="VM41" s="129"/>
      <c r="VN41" s="129"/>
      <c r="VO41" s="129"/>
      <c r="VP41" s="129"/>
      <c r="VQ41" s="129"/>
      <c r="VR41" s="129"/>
      <c r="VS41" s="129"/>
      <c r="VT41" s="129"/>
      <c r="VU41" s="129"/>
      <c r="VV41" s="129"/>
      <c r="VW41" s="129"/>
      <c r="VX41" s="129"/>
      <c r="VY41" s="129"/>
      <c r="VZ41" s="129"/>
      <c r="WA41" s="129"/>
      <c r="WB41" s="129"/>
      <c r="WC41" s="129"/>
      <c r="WD41" s="129"/>
      <c r="WE41" s="129"/>
      <c r="WF41" s="129"/>
      <c r="WG41" s="129"/>
      <c r="WH41" s="129"/>
      <c r="WI41" s="129"/>
      <c r="WJ41" s="129"/>
      <c r="WK41" s="129"/>
      <c r="WL41" s="129"/>
      <c r="WM41" s="129"/>
      <c r="WN41" s="129"/>
      <c r="WO41" s="129"/>
      <c r="WP41" s="129"/>
      <c r="WQ41" s="129"/>
      <c r="WR41" s="129"/>
      <c r="WS41" s="129"/>
      <c r="WT41" s="129"/>
      <c r="WU41" s="129"/>
      <c r="WV41" s="129"/>
      <c r="WW41" s="129"/>
      <c r="WX41" s="129"/>
      <c r="WY41" s="129"/>
      <c r="WZ41" s="129"/>
      <c r="XA41" s="129"/>
      <c r="XB41" s="129"/>
      <c r="XC41" s="129"/>
      <c r="XD41" s="129"/>
      <c r="XE41" s="129"/>
      <c r="XF41" s="129"/>
      <c r="XG41" s="129"/>
      <c r="XH41" s="129"/>
      <c r="XI41" s="129"/>
      <c r="XJ41" s="129"/>
      <c r="XK41" s="129"/>
      <c r="XL41" s="129"/>
      <c r="XM41" s="129"/>
      <c r="XN41" s="129"/>
      <c r="XO41" s="129"/>
      <c r="XP41" s="129"/>
      <c r="XQ41" s="129"/>
      <c r="XR41" s="129"/>
      <c r="XS41" s="129"/>
      <c r="XT41" s="129"/>
      <c r="XU41" s="129"/>
      <c r="XV41" s="129"/>
      <c r="XW41" s="129"/>
      <c r="XX41" s="129"/>
      <c r="XY41" s="129"/>
      <c r="XZ41" s="129"/>
      <c r="YA41" s="129"/>
      <c r="YB41" s="129"/>
      <c r="YC41" s="129"/>
      <c r="YD41" s="129"/>
      <c r="YE41" s="129"/>
      <c r="YF41" s="129"/>
      <c r="YG41" s="129"/>
      <c r="YH41" s="129"/>
      <c r="YI41" s="129"/>
      <c r="YJ41" s="129"/>
      <c r="YK41" s="129"/>
      <c r="YL41" s="129"/>
      <c r="YM41" s="129"/>
      <c r="YN41" s="129"/>
      <c r="YO41" s="129"/>
      <c r="YP41" s="129"/>
      <c r="YQ41" s="129"/>
      <c r="YR41" s="129"/>
      <c r="YS41" s="129"/>
      <c r="YT41" s="129"/>
      <c r="YU41" s="129"/>
      <c r="YV41" s="129"/>
      <c r="YW41" s="129"/>
      <c r="YX41" s="129"/>
      <c r="YY41" s="129"/>
      <c r="YZ41" s="129"/>
      <c r="ZA41" s="129"/>
      <c r="ZB41" s="129"/>
      <c r="ZC41" s="129"/>
      <c r="ZD41" s="129"/>
      <c r="ZE41" s="129"/>
      <c r="ZF41" s="129"/>
      <c r="ZG41" s="129"/>
      <c r="ZH41" s="129"/>
      <c r="ZI41" s="129"/>
      <c r="ZJ41" s="129"/>
      <c r="ZK41" s="129"/>
      <c r="ZL41" s="129"/>
      <c r="ZM41" s="129"/>
      <c r="ZN41" s="129"/>
      <c r="ZO41" s="129"/>
      <c r="ZP41" s="129"/>
      <c r="ZQ41" s="129"/>
      <c r="ZR41" s="129"/>
      <c r="ZS41" s="129"/>
      <c r="ZT41" s="129"/>
      <c r="ZU41" s="129"/>
      <c r="ZV41" s="129"/>
      <c r="ZW41" s="129"/>
      <c r="ZX41" s="129"/>
      <c r="ZY41" s="129"/>
      <c r="ZZ41" s="129"/>
      <c r="AAA41" s="129"/>
      <c r="AAB41" s="129"/>
      <c r="AAC41" s="129"/>
      <c r="AAD41" s="129"/>
      <c r="AAE41" s="129"/>
      <c r="AAF41" s="129"/>
      <c r="AAG41" s="129"/>
      <c r="AAH41" s="129"/>
      <c r="AAI41" s="129"/>
      <c r="AAJ41" s="129"/>
      <c r="AAK41" s="129"/>
      <c r="AAL41" s="129"/>
      <c r="AAM41" s="129"/>
      <c r="AAN41" s="129"/>
      <c r="AAO41" s="129"/>
      <c r="AAP41" s="129"/>
      <c r="AAQ41" s="129"/>
      <c r="AAR41" s="129"/>
      <c r="AAS41" s="129"/>
      <c r="AAT41" s="129"/>
      <c r="AAU41" s="129"/>
      <c r="AAV41" s="129"/>
      <c r="AAW41" s="129"/>
      <c r="AAX41" s="129"/>
      <c r="AAY41" s="129"/>
      <c r="AAZ41" s="129"/>
      <c r="ABA41" s="129"/>
      <c r="ABB41" s="129"/>
      <c r="ABC41" s="129"/>
      <c r="ABD41" s="129"/>
      <c r="ABE41" s="129"/>
      <c r="ABF41" s="129"/>
      <c r="ABG41" s="129"/>
      <c r="ABH41" s="129"/>
      <c r="ABI41" s="129"/>
      <c r="ABJ41" s="129"/>
      <c r="ABK41" s="129"/>
      <c r="ABL41" s="129"/>
      <c r="ABM41" s="129"/>
      <c r="ABN41" s="129"/>
      <c r="ABO41" s="129"/>
      <c r="ABP41" s="129"/>
      <c r="ABQ41" s="129"/>
      <c r="ABR41" s="129"/>
      <c r="ABS41" s="129"/>
      <c r="ABT41" s="129"/>
      <c r="ABU41" s="129"/>
      <c r="ABV41" s="129"/>
      <c r="ABW41" s="129"/>
      <c r="ABX41" s="129"/>
      <c r="ABY41" s="129"/>
      <c r="ABZ41" s="129"/>
      <c r="ACA41" s="129"/>
      <c r="ACB41" s="129"/>
      <c r="ACC41" s="129"/>
      <c r="ACD41" s="129"/>
      <c r="ACE41" s="129"/>
      <c r="ACF41" s="129"/>
      <c r="ACG41" s="129"/>
      <c r="ACH41" s="129"/>
      <c r="ACI41" s="129"/>
      <c r="ACJ41" s="129"/>
      <c r="ACK41" s="129"/>
      <c r="ACL41" s="129"/>
      <c r="ACM41" s="129"/>
      <c r="ACN41" s="129"/>
      <c r="ACO41" s="129"/>
      <c r="ACP41" s="129"/>
      <c r="ACQ41" s="129"/>
      <c r="ACR41" s="129"/>
      <c r="ACS41" s="129"/>
      <c r="ACT41" s="129"/>
      <c r="ACU41" s="129"/>
      <c r="ACV41" s="129"/>
      <c r="AWO41" s="129"/>
      <c r="AWP41" s="129"/>
      <c r="AWQ41" s="129"/>
      <c r="AWR41" s="129"/>
      <c r="AWS41" s="129"/>
      <c r="AWT41" s="129"/>
      <c r="AWU41" s="129"/>
      <c r="AWV41" s="129"/>
      <c r="AWW41" s="129"/>
      <c r="AWX41" s="129"/>
      <c r="AWY41" s="129"/>
      <c r="AWZ41" s="129"/>
      <c r="AXA41" s="129"/>
      <c r="AXB41" s="129"/>
      <c r="AXC41" s="129"/>
      <c r="AXD41" s="129"/>
      <c r="AXE41" s="129"/>
      <c r="AXF41" s="129"/>
      <c r="AXG41" s="129"/>
      <c r="AXH41" s="129"/>
      <c r="AXI41" s="129"/>
      <c r="AXJ41" s="129"/>
      <c r="AXK41" s="129"/>
      <c r="AXL41" s="129"/>
      <c r="AXM41" s="129"/>
      <c r="AXN41" s="129"/>
      <c r="AXO41" s="129"/>
      <c r="AXP41" s="129"/>
      <c r="AXQ41" s="129"/>
      <c r="AXR41" s="129"/>
      <c r="AXS41" s="129"/>
      <c r="AXT41" s="129"/>
      <c r="AXU41" s="129"/>
      <c r="AXV41" s="129"/>
      <c r="AXW41" s="129"/>
      <c r="AXX41" s="129"/>
      <c r="AXY41" s="129"/>
      <c r="AXZ41" s="129"/>
      <c r="AYA41" s="129"/>
      <c r="AYB41" s="129"/>
      <c r="AYC41" s="129"/>
      <c r="AYD41" s="129"/>
      <c r="AYE41" s="129"/>
      <c r="AYF41" s="129"/>
      <c r="AYG41" s="129"/>
      <c r="AYH41" s="129"/>
      <c r="AYI41" s="129"/>
      <c r="AYJ41" s="129"/>
      <c r="AYK41" s="129"/>
      <c r="AYL41" s="129"/>
      <c r="AYM41" s="129"/>
      <c r="AYN41" s="129"/>
      <c r="AYO41" s="129"/>
      <c r="AYP41" s="129"/>
      <c r="AYQ41" s="129"/>
      <c r="AYR41" s="129"/>
      <c r="AYS41" s="129"/>
      <c r="AYT41" s="129"/>
      <c r="AYU41" s="129"/>
      <c r="AYV41" s="129"/>
      <c r="AYW41" s="129"/>
      <c r="AYX41" s="129"/>
      <c r="AYY41" s="129"/>
      <c r="AYZ41" s="129"/>
      <c r="AZA41" s="129"/>
      <c r="AZB41" s="129"/>
      <c r="AZC41" s="129"/>
      <c r="AZD41" s="129"/>
      <c r="AZE41" s="129"/>
      <c r="AZF41" s="129"/>
      <c r="AZG41" s="129"/>
      <c r="AZH41" s="129"/>
      <c r="AZI41" s="129"/>
      <c r="AZJ41" s="129"/>
      <c r="AZK41" s="129"/>
      <c r="AZL41" s="129"/>
      <c r="AZM41" s="129"/>
      <c r="AZN41" s="129"/>
      <c r="AZO41" s="129"/>
      <c r="AZP41" s="129"/>
      <c r="AZQ41" s="129"/>
      <c r="AZR41" s="129"/>
      <c r="AZS41" s="129"/>
      <c r="AZT41" s="129"/>
      <c r="AZU41" s="129"/>
      <c r="AZV41" s="129"/>
      <c r="AZW41" s="129"/>
      <c r="AZX41" s="129"/>
      <c r="AZY41" s="129"/>
      <c r="AZZ41" s="129"/>
      <c r="BAA41" s="129"/>
      <c r="BAB41" s="129"/>
      <c r="BAC41" s="129"/>
      <c r="BAD41" s="129"/>
      <c r="BAE41" s="129"/>
      <c r="BAF41" s="129"/>
      <c r="BAG41" s="129"/>
      <c r="BAH41" s="129"/>
      <c r="BAI41" s="129"/>
      <c r="BAJ41" s="129"/>
      <c r="BAK41" s="129"/>
      <c r="BAL41" s="129"/>
      <c r="BAM41" s="129"/>
      <c r="BAN41" s="129"/>
      <c r="BAO41" s="129"/>
      <c r="BAP41" s="129"/>
      <c r="BAQ41" s="129"/>
      <c r="BAR41" s="129"/>
      <c r="BAS41" s="129"/>
      <c r="BAT41" s="129"/>
      <c r="BAU41" s="129"/>
      <c r="BAV41" s="129"/>
      <c r="BAW41" s="129"/>
      <c r="BAX41" s="129"/>
      <c r="BAY41" s="129"/>
      <c r="BAZ41" s="129"/>
      <c r="BBA41" s="129"/>
      <c r="BBB41" s="129"/>
      <c r="BBC41" s="129"/>
      <c r="BBD41" s="129"/>
      <c r="BBE41" s="129"/>
      <c r="BBF41" s="129"/>
      <c r="BBG41" s="129"/>
      <c r="BBH41" s="129"/>
      <c r="BBI41" s="129"/>
      <c r="BBJ41" s="129"/>
      <c r="BBK41" s="129"/>
      <c r="BBL41" s="129"/>
      <c r="BBM41" s="129"/>
      <c r="BBN41" s="129"/>
      <c r="BBO41" s="129"/>
      <c r="BBP41" s="129"/>
      <c r="BBQ41" s="129"/>
      <c r="BBR41" s="129"/>
      <c r="BBS41" s="129"/>
      <c r="BBT41" s="129"/>
      <c r="BBU41" s="129"/>
      <c r="BBV41" s="129"/>
      <c r="BBW41" s="129"/>
      <c r="BBX41" s="129"/>
      <c r="BBY41" s="129"/>
      <c r="BBZ41" s="129"/>
      <c r="BCA41" s="129"/>
      <c r="BCB41" s="129"/>
      <c r="BCC41" s="129"/>
      <c r="BCD41" s="129"/>
      <c r="BCE41" s="129"/>
      <c r="BCF41" s="129"/>
      <c r="BCG41" s="129"/>
      <c r="BCH41" s="129"/>
      <c r="BCI41" s="129"/>
      <c r="BCJ41" s="129"/>
      <c r="BCK41" s="129"/>
      <c r="BCL41" s="129"/>
      <c r="BCM41" s="129"/>
      <c r="BCN41" s="129"/>
      <c r="BCO41" s="129"/>
      <c r="BCP41" s="129"/>
      <c r="BCQ41" s="129"/>
      <c r="BCR41" s="129"/>
      <c r="BCS41" s="129"/>
      <c r="BCT41" s="129"/>
      <c r="BCU41" s="129"/>
      <c r="BCV41" s="129"/>
      <c r="BCW41" s="129"/>
      <c r="BCX41" s="129"/>
      <c r="BCY41" s="129"/>
      <c r="BCZ41" s="129"/>
      <c r="BDA41" s="129"/>
      <c r="BDB41" s="129"/>
      <c r="BDC41" s="129"/>
      <c r="BDD41" s="129"/>
      <c r="BDE41" s="129"/>
      <c r="BDF41" s="129"/>
      <c r="BDG41" s="129"/>
      <c r="BDH41" s="129"/>
      <c r="BDI41" s="129"/>
      <c r="BDJ41" s="129"/>
      <c r="BDK41" s="129"/>
      <c r="BDL41" s="129"/>
      <c r="BDM41" s="129"/>
      <c r="BDN41" s="129"/>
      <c r="BDO41" s="129"/>
      <c r="BDP41" s="129"/>
      <c r="BDQ41" s="129"/>
      <c r="BDR41" s="129"/>
      <c r="BDS41" s="129"/>
      <c r="BDT41" s="129"/>
      <c r="BDU41" s="129"/>
      <c r="BDV41" s="129"/>
      <c r="BDW41" s="129"/>
      <c r="BDX41" s="129"/>
      <c r="BDY41" s="129"/>
      <c r="BDZ41" s="129"/>
      <c r="BEA41" s="129"/>
      <c r="BEB41" s="129"/>
      <c r="BEC41" s="129"/>
      <c r="BED41" s="129"/>
      <c r="BEE41" s="129"/>
      <c r="BEF41" s="129"/>
      <c r="BEG41" s="129"/>
      <c r="BEH41" s="129"/>
      <c r="BEI41" s="129"/>
      <c r="BEJ41" s="129"/>
      <c r="BEK41" s="129"/>
      <c r="BEL41" s="129"/>
      <c r="BEM41" s="129"/>
      <c r="BEN41" s="129"/>
      <c r="BEO41" s="129"/>
      <c r="BEP41" s="129"/>
      <c r="BEQ41" s="129"/>
      <c r="BER41" s="129"/>
      <c r="BES41" s="129"/>
      <c r="BET41" s="129"/>
      <c r="BEU41" s="129"/>
      <c r="BEV41" s="129"/>
      <c r="BEW41" s="129"/>
      <c r="BEX41" s="129"/>
      <c r="BEY41" s="129"/>
      <c r="BEZ41" s="129"/>
      <c r="BFA41" s="129"/>
      <c r="BFB41" s="129"/>
      <c r="BFC41" s="129"/>
      <c r="BFD41" s="129"/>
      <c r="BFE41" s="129"/>
      <c r="BFF41" s="129"/>
      <c r="BFG41" s="129"/>
      <c r="BFH41" s="129"/>
      <c r="BFI41" s="129"/>
      <c r="BFJ41" s="129"/>
      <c r="BFK41" s="129"/>
      <c r="BFL41" s="129"/>
      <c r="BFM41" s="129"/>
      <c r="BFN41" s="129"/>
      <c r="BFO41" s="129"/>
      <c r="BFP41" s="129"/>
      <c r="BFQ41" s="129"/>
      <c r="BFR41" s="129"/>
      <c r="BFS41" s="129"/>
      <c r="BFT41" s="129"/>
      <c r="BFU41" s="129"/>
      <c r="BFV41" s="129"/>
      <c r="BFW41" s="129"/>
      <c r="BFX41" s="129"/>
      <c r="BFY41" s="129"/>
      <c r="BFZ41" s="129"/>
      <c r="BGA41" s="129"/>
      <c r="BGB41" s="129"/>
      <c r="BGC41" s="129"/>
      <c r="BGD41" s="129"/>
      <c r="BGE41" s="129"/>
      <c r="BGF41" s="129"/>
      <c r="BGG41" s="129"/>
      <c r="BGH41" s="129"/>
      <c r="BGI41" s="129"/>
      <c r="BGJ41" s="129"/>
    </row>
    <row r="42" spans="1:1544" s="165" customFormat="1" ht="26.999588" customHeight="1" x14ac:dyDescent="0.15">
      <c r="A42" s="207"/>
      <c r="B42" s="202"/>
      <c r="C42" s="210"/>
      <c r="D42" s="132">
        <v>9</v>
      </c>
      <c r="E42" s="203" t="s">
        <v>638</v>
      </c>
      <c r="F42" s="203"/>
      <c r="G42" s="204" t="s">
        <v>639</v>
      </c>
      <c r="H42" s="204" t="s">
        <v>639</v>
      </c>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c r="CG42" s="129"/>
      <c r="CH42" s="129"/>
      <c r="CI42" s="129"/>
      <c r="CJ42" s="129"/>
      <c r="CK42" s="129"/>
      <c r="CL42" s="129"/>
      <c r="CM42" s="129"/>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c r="GE42" s="129"/>
      <c r="GF42" s="129"/>
      <c r="GG42" s="129"/>
      <c r="GH42" s="129"/>
      <c r="GI42" s="129"/>
      <c r="GJ42" s="129"/>
      <c r="GK42" s="129"/>
      <c r="GL42" s="129"/>
      <c r="GM42" s="129"/>
      <c r="GN42" s="129"/>
      <c r="GO42" s="129"/>
      <c r="GP42" s="129"/>
      <c r="GQ42" s="129"/>
      <c r="GR42" s="129"/>
      <c r="GS42" s="129"/>
      <c r="GT42" s="129"/>
      <c r="GU42" s="129"/>
      <c r="GV42" s="129"/>
      <c r="GW42" s="129"/>
      <c r="GX42" s="129"/>
      <c r="GY42" s="129"/>
      <c r="GZ42" s="129"/>
      <c r="HA42" s="129"/>
      <c r="HB42" s="129"/>
      <c r="HC42" s="129"/>
      <c r="HD42" s="129"/>
      <c r="HE42" s="129"/>
      <c r="HF42" s="129"/>
      <c r="HG42" s="129"/>
      <c r="HH42" s="129"/>
      <c r="HI42" s="129"/>
      <c r="HJ42" s="129"/>
      <c r="HK42" s="129"/>
      <c r="HL42" s="129"/>
      <c r="HM42" s="129"/>
      <c r="HN42" s="129"/>
      <c r="HO42" s="129"/>
      <c r="HP42" s="129"/>
      <c r="HQ42" s="129"/>
      <c r="HR42" s="129"/>
      <c r="HS42" s="129"/>
      <c r="HT42" s="129"/>
      <c r="HU42" s="129"/>
      <c r="HV42" s="129"/>
      <c r="HW42" s="129"/>
      <c r="HX42" s="129"/>
      <c r="HY42" s="129"/>
      <c r="HZ42" s="129"/>
      <c r="IA42" s="129"/>
      <c r="IB42" s="129"/>
      <c r="IC42" s="129"/>
      <c r="ID42" s="129"/>
      <c r="IE42" s="129"/>
      <c r="IF42" s="129"/>
      <c r="IG42" s="129"/>
      <c r="IH42" s="129"/>
      <c r="II42" s="129"/>
      <c r="IJ42" s="129"/>
      <c r="IK42" s="129"/>
      <c r="IL42" s="129"/>
      <c r="IM42" s="129"/>
      <c r="IN42" s="129"/>
      <c r="IO42" s="129"/>
      <c r="IP42" s="129"/>
      <c r="IQ42" s="129"/>
      <c r="IR42" s="129"/>
      <c r="IS42" s="129"/>
      <c r="IT42" s="129"/>
      <c r="IU42" s="129"/>
      <c r="IV42" s="129"/>
      <c r="IW42" s="129"/>
      <c r="IX42" s="129"/>
      <c r="IY42" s="129"/>
      <c r="IZ42" s="129"/>
      <c r="JA42" s="129"/>
      <c r="JB42" s="129"/>
      <c r="JC42" s="129"/>
      <c r="JD42" s="129"/>
      <c r="JE42" s="129"/>
      <c r="JF42" s="129"/>
      <c r="JG42" s="129"/>
      <c r="JH42" s="129"/>
      <c r="JI42" s="129"/>
      <c r="JJ42" s="129"/>
      <c r="JK42" s="129"/>
      <c r="JL42" s="129"/>
      <c r="JM42" s="129"/>
      <c r="JN42" s="129"/>
      <c r="JO42" s="129"/>
      <c r="JP42" s="129"/>
      <c r="JQ42" s="129"/>
      <c r="JR42" s="129"/>
      <c r="JS42" s="129"/>
      <c r="JT42" s="129"/>
      <c r="JU42" s="129"/>
      <c r="JV42" s="129"/>
      <c r="JW42" s="129"/>
      <c r="JX42" s="129"/>
      <c r="JY42" s="129"/>
      <c r="JZ42" s="129"/>
      <c r="KA42" s="129"/>
      <c r="KB42" s="129"/>
      <c r="KC42" s="129"/>
      <c r="KD42" s="129"/>
      <c r="KE42" s="129"/>
      <c r="KF42" s="129"/>
      <c r="KG42" s="129"/>
      <c r="KH42" s="129"/>
      <c r="KI42" s="129"/>
      <c r="KJ42" s="129"/>
      <c r="KK42" s="129"/>
      <c r="KL42" s="129"/>
      <c r="KM42" s="129"/>
      <c r="KN42" s="129"/>
      <c r="KO42" s="129"/>
      <c r="KP42" s="129"/>
      <c r="KQ42" s="129"/>
      <c r="KR42" s="129"/>
      <c r="KS42" s="129"/>
      <c r="KT42" s="129"/>
      <c r="KU42" s="129"/>
      <c r="KV42" s="129"/>
      <c r="KW42" s="129"/>
      <c r="KX42" s="129"/>
      <c r="KY42" s="129"/>
      <c r="KZ42" s="129"/>
      <c r="LA42" s="129"/>
      <c r="LB42" s="129"/>
      <c r="LC42" s="129"/>
      <c r="LD42" s="129"/>
      <c r="LE42" s="129"/>
      <c r="LF42" s="129"/>
      <c r="LG42" s="129"/>
      <c r="LH42" s="129"/>
      <c r="LI42" s="129"/>
      <c r="LJ42" s="129"/>
      <c r="LK42" s="129"/>
      <c r="LL42" s="129"/>
      <c r="LM42" s="129"/>
      <c r="LN42" s="129"/>
      <c r="LO42" s="129"/>
      <c r="LP42" s="129"/>
      <c r="LQ42" s="129"/>
      <c r="LR42" s="129"/>
      <c r="LS42" s="129"/>
      <c r="LT42" s="129"/>
      <c r="LU42" s="129"/>
      <c r="LV42" s="129"/>
      <c r="LW42" s="129"/>
      <c r="LX42" s="129"/>
      <c r="LY42" s="129"/>
      <c r="LZ42" s="129"/>
      <c r="MA42" s="129"/>
      <c r="MB42" s="129"/>
      <c r="MC42" s="129"/>
      <c r="MD42" s="129"/>
      <c r="ME42" s="129"/>
      <c r="MF42" s="129"/>
      <c r="MG42" s="129"/>
      <c r="MH42" s="129"/>
      <c r="MI42" s="129"/>
      <c r="MJ42" s="129"/>
      <c r="MK42" s="129"/>
      <c r="ML42" s="129"/>
      <c r="MM42" s="129"/>
      <c r="MN42" s="129"/>
      <c r="MO42" s="129"/>
      <c r="MP42" s="129"/>
      <c r="MQ42" s="129"/>
      <c r="MR42" s="129"/>
      <c r="MS42" s="129"/>
      <c r="MT42" s="129"/>
      <c r="MU42" s="129"/>
      <c r="MV42" s="129"/>
      <c r="MW42" s="129"/>
      <c r="MX42" s="129"/>
      <c r="MY42" s="129"/>
      <c r="MZ42" s="129"/>
      <c r="NA42" s="129"/>
      <c r="NB42" s="129"/>
      <c r="NC42" s="129"/>
      <c r="ND42" s="129"/>
      <c r="NE42" s="129"/>
      <c r="NF42" s="129"/>
      <c r="NG42" s="129"/>
      <c r="NH42" s="129"/>
      <c r="NI42" s="129"/>
      <c r="NJ42" s="129"/>
      <c r="NK42" s="129"/>
      <c r="NL42" s="129"/>
      <c r="NM42" s="129"/>
      <c r="NN42" s="129"/>
      <c r="NO42" s="129"/>
      <c r="NP42" s="129"/>
      <c r="NQ42" s="129"/>
      <c r="NR42" s="129"/>
      <c r="NS42" s="129"/>
      <c r="NT42" s="129"/>
      <c r="NU42" s="129"/>
      <c r="NV42" s="129"/>
      <c r="NW42" s="129"/>
      <c r="NX42" s="129"/>
      <c r="NY42" s="129"/>
      <c r="NZ42" s="129"/>
      <c r="OA42" s="129"/>
      <c r="OB42" s="129"/>
      <c r="OC42" s="129"/>
      <c r="OD42" s="129"/>
      <c r="OE42" s="129"/>
      <c r="OF42" s="129"/>
      <c r="OG42" s="129"/>
      <c r="OH42" s="129"/>
      <c r="OI42" s="129"/>
      <c r="OJ42" s="129"/>
      <c r="OK42" s="129"/>
      <c r="OL42" s="129"/>
      <c r="OM42" s="129"/>
      <c r="ON42" s="129"/>
      <c r="OO42" s="129"/>
      <c r="OP42" s="129"/>
      <c r="OQ42" s="129"/>
      <c r="OR42" s="129"/>
      <c r="OS42" s="129"/>
      <c r="OT42" s="129"/>
      <c r="OU42" s="129"/>
      <c r="OV42" s="129"/>
      <c r="OW42" s="129"/>
      <c r="OX42" s="129"/>
      <c r="OY42" s="129"/>
      <c r="OZ42" s="129"/>
      <c r="PA42" s="129"/>
      <c r="PB42" s="129"/>
      <c r="PC42" s="129"/>
      <c r="PD42" s="129"/>
      <c r="PE42" s="129"/>
      <c r="PF42" s="129"/>
      <c r="PG42" s="129"/>
      <c r="PH42" s="129"/>
      <c r="PI42" s="129"/>
      <c r="PJ42" s="129"/>
      <c r="PK42" s="129"/>
      <c r="PL42" s="129"/>
      <c r="PM42" s="129"/>
      <c r="PN42" s="129"/>
      <c r="PO42" s="129"/>
      <c r="PP42" s="129"/>
      <c r="PQ42" s="129"/>
      <c r="PR42" s="129"/>
      <c r="PS42" s="129"/>
      <c r="PT42" s="129"/>
      <c r="PU42" s="129"/>
      <c r="PV42" s="129"/>
      <c r="PW42" s="129"/>
      <c r="PX42" s="129"/>
      <c r="PY42" s="129"/>
      <c r="PZ42" s="129"/>
      <c r="QA42" s="129"/>
      <c r="QB42" s="129"/>
      <c r="QC42" s="129"/>
      <c r="QD42" s="129"/>
      <c r="QE42" s="129"/>
      <c r="QF42" s="129"/>
      <c r="QG42" s="129"/>
      <c r="QH42" s="129"/>
      <c r="QI42" s="129"/>
      <c r="QJ42" s="129"/>
      <c r="QK42" s="129"/>
      <c r="QL42" s="129"/>
      <c r="QM42" s="129"/>
      <c r="QN42" s="129"/>
      <c r="QO42" s="129"/>
      <c r="QP42" s="129"/>
      <c r="QQ42" s="129"/>
      <c r="QR42" s="129"/>
      <c r="QS42" s="129"/>
      <c r="QT42" s="129"/>
      <c r="QU42" s="129"/>
      <c r="QV42" s="129"/>
      <c r="QW42" s="129"/>
      <c r="QX42" s="129"/>
      <c r="QY42" s="129"/>
      <c r="QZ42" s="129"/>
      <c r="RA42" s="129"/>
      <c r="RB42" s="129"/>
      <c r="RC42" s="129"/>
      <c r="RD42" s="129"/>
      <c r="RE42" s="129"/>
      <c r="RF42" s="129"/>
      <c r="RG42" s="129"/>
      <c r="RH42" s="129"/>
      <c r="RI42" s="129"/>
      <c r="RJ42" s="129"/>
      <c r="RK42" s="129"/>
      <c r="RL42" s="129"/>
      <c r="RM42" s="129"/>
      <c r="RN42" s="129"/>
      <c r="RO42" s="129"/>
      <c r="RP42" s="129"/>
      <c r="RQ42" s="129"/>
      <c r="RR42" s="129"/>
      <c r="RS42" s="129"/>
      <c r="RT42" s="129"/>
      <c r="RU42" s="129"/>
      <c r="RV42" s="129"/>
      <c r="RW42" s="129"/>
      <c r="RX42" s="129"/>
      <c r="RY42" s="129"/>
      <c r="RZ42" s="129"/>
      <c r="SA42" s="129"/>
      <c r="SB42" s="129"/>
      <c r="SC42" s="129"/>
      <c r="SD42" s="129"/>
      <c r="SE42" s="129"/>
      <c r="SF42" s="129"/>
      <c r="SG42" s="129"/>
      <c r="SH42" s="129"/>
      <c r="SI42" s="129"/>
      <c r="SJ42" s="129"/>
      <c r="SK42" s="129"/>
      <c r="SL42" s="129"/>
      <c r="SM42" s="129"/>
      <c r="SN42" s="129"/>
      <c r="SO42" s="129"/>
      <c r="SP42" s="129"/>
      <c r="SQ42" s="129"/>
      <c r="SR42" s="129"/>
      <c r="SS42" s="129"/>
      <c r="ST42" s="129"/>
      <c r="SU42" s="129"/>
      <c r="SV42" s="129"/>
      <c r="SW42" s="129"/>
      <c r="SX42" s="129"/>
      <c r="SY42" s="129"/>
      <c r="SZ42" s="129"/>
      <c r="TA42" s="129"/>
      <c r="TB42" s="129"/>
      <c r="TC42" s="129"/>
      <c r="TD42" s="129"/>
      <c r="TE42" s="129"/>
      <c r="TF42" s="129"/>
      <c r="TG42" s="129"/>
      <c r="TH42" s="129"/>
      <c r="TI42" s="129"/>
      <c r="TJ42" s="129"/>
      <c r="TK42" s="129"/>
      <c r="TL42" s="129"/>
      <c r="TM42" s="129"/>
      <c r="TN42" s="129"/>
      <c r="TO42" s="129"/>
      <c r="TP42" s="129"/>
      <c r="TQ42" s="129"/>
      <c r="TR42" s="129"/>
      <c r="TS42" s="129"/>
      <c r="TT42" s="129"/>
      <c r="TU42" s="129"/>
      <c r="TV42" s="129"/>
      <c r="TW42" s="129"/>
      <c r="TX42" s="129"/>
      <c r="TY42" s="129"/>
      <c r="TZ42" s="129"/>
      <c r="UA42" s="129"/>
      <c r="UB42" s="129"/>
      <c r="UC42" s="129"/>
      <c r="UD42" s="129"/>
      <c r="UE42" s="129"/>
      <c r="UF42" s="129"/>
      <c r="UG42" s="129"/>
      <c r="UH42" s="129"/>
      <c r="UI42" s="129"/>
      <c r="UJ42" s="129"/>
      <c r="UK42" s="129"/>
      <c r="UL42" s="129"/>
      <c r="UM42" s="129"/>
      <c r="UN42" s="129"/>
      <c r="UO42" s="129"/>
      <c r="UP42" s="129"/>
      <c r="UQ42" s="129"/>
      <c r="UR42" s="129"/>
      <c r="US42" s="129"/>
      <c r="UT42" s="129"/>
      <c r="UU42" s="129"/>
      <c r="UV42" s="129"/>
      <c r="UW42" s="129"/>
      <c r="UX42" s="129"/>
      <c r="UY42" s="129"/>
      <c r="UZ42" s="129"/>
      <c r="VA42" s="129"/>
      <c r="VB42" s="129"/>
      <c r="VC42" s="129"/>
      <c r="VD42" s="129"/>
      <c r="VE42" s="129"/>
      <c r="VF42" s="129"/>
      <c r="VG42" s="129"/>
      <c r="VH42" s="129"/>
      <c r="VI42" s="129"/>
      <c r="VJ42" s="129"/>
      <c r="VK42" s="129"/>
      <c r="VL42" s="129"/>
      <c r="VM42" s="129"/>
      <c r="VN42" s="129"/>
      <c r="VO42" s="129"/>
      <c r="VP42" s="129"/>
      <c r="VQ42" s="129"/>
      <c r="VR42" s="129"/>
      <c r="VS42" s="129"/>
      <c r="VT42" s="129"/>
      <c r="VU42" s="129"/>
      <c r="VV42" s="129"/>
      <c r="VW42" s="129"/>
      <c r="VX42" s="129"/>
      <c r="VY42" s="129"/>
      <c r="VZ42" s="129"/>
      <c r="WA42" s="129"/>
      <c r="WB42" s="129"/>
      <c r="WC42" s="129"/>
      <c r="WD42" s="129"/>
      <c r="WE42" s="129"/>
      <c r="WF42" s="129"/>
      <c r="WG42" s="129"/>
      <c r="WH42" s="129"/>
      <c r="WI42" s="129"/>
      <c r="WJ42" s="129"/>
      <c r="WK42" s="129"/>
      <c r="WL42" s="129"/>
      <c r="WM42" s="129"/>
      <c r="WN42" s="129"/>
      <c r="WO42" s="129"/>
      <c r="WP42" s="129"/>
      <c r="WQ42" s="129"/>
      <c r="WR42" s="129"/>
      <c r="WS42" s="129"/>
      <c r="WT42" s="129"/>
      <c r="WU42" s="129"/>
      <c r="WV42" s="129"/>
      <c r="WW42" s="129"/>
      <c r="WX42" s="129"/>
      <c r="WY42" s="129"/>
      <c r="WZ42" s="129"/>
      <c r="XA42" s="129"/>
      <c r="XB42" s="129"/>
      <c r="XC42" s="129"/>
      <c r="XD42" s="129"/>
      <c r="XE42" s="129"/>
      <c r="XF42" s="129"/>
      <c r="XG42" s="129"/>
      <c r="XH42" s="129"/>
      <c r="XI42" s="129"/>
      <c r="XJ42" s="129"/>
      <c r="XK42" s="129"/>
      <c r="XL42" s="129"/>
      <c r="XM42" s="129"/>
      <c r="XN42" s="129"/>
      <c r="XO42" s="129"/>
      <c r="XP42" s="129"/>
      <c r="XQ42" s="129"/>
      <c r="XR42" s="129"/>
      <c r="XS42" s="129"/>
      <c r="XT42" s="129"/>
      <c r="XU42" s="129"/>
      <c r="XV42" s="129"/>
      <c r="XW42" s="129"/>
      <c r="XX42" s="129"/>
      <c r="XY42" s="129"/>
      <c r="XZ42" s="129"/>
      <c r="YA42" s="129"/>
      <c r="YB42" s="129"/>
      <c r="YC42" s="129"/>
      <c r="YD42" s="129"/>
      <c r="YE42" s="129"/>
      <c r="YF42" s="129"/>
      <c r="YG42" s="129"/>
      <c r="YH42" s="129"/>
      <c r="YI42" s="129"/>
      <c r="YJ42" s="129"/>
      <c r="YK42" s="129"/>
      <c r="YL42" s="129"/>
      <c r="YM42" s="129"/>
      <c r="YN42" s="129"/>
      <c r="YO42" s="129"/>
      <c r="YP42" s="129"/>
      <c r="YQ42" s="129"/>
      <c r="YR42" s="129"/>
      <c r="YS42" s="129"/>
      <c r="YT42" s="129"/>
      <c r="YU42" s="129"/>
      <c r="YV42" s="129"/>
      <c r="YW42" s="129"/>
      <c r="YX42" s="129"/>
      <c r="YY42" s="129"/>
      <c r="YZ42" s="129"/>
      <c r="ZA42" s="129"/>
      <c r="ZB42" s="129"/>
      <c r="ZC42" s="129"/>
      <c r="ZD42" s="129"/>
      <c r="ZE42" s="129"/>
      <c r="ZF42" s="129"/>
      <c r="ZG42" s="129"/>
      <c r="ZH42" s="129"/>
      <c r="ZI42" s="129"/>
      <c r="ZJ42" s="129"/>
      <c r="ZK42" s="129"/>
      <c r="ZL42" s="129"/>
      <c r="ZM42" s="129"/>
      <c r="ZN42" s="129"/>
      <c r="ZO42" s="129"/>
      <c r="ZP42" s="129"/>
      <c r="ZQ42" s="129"/>
      <c r="ZR42" s="129"/>
      <c r="ZS42" s="129"/>
      <c r="ZT42" s="129"/>
      <c r="ZU42" s="129"/>
      <c r="ZV42" s="129"/>
      <c r="ZW42" s="129"/>
      <c r="ZX42" s="129"/>
      <c r="ZY42" s="129"/>
      <c r="ZZ42" s="129"/>
      <c r="AAA42" s="129"/>
      <c r="AAB42" s="129"/>
      <c r="AAC42" s="129"/>
      <c r="AAD42" s="129"/>
      <c r="AAE42" s="129"/>
      <c r="AAF42" s="129"/>
      <c r="AAG42" s="129"/>
      <c r="AAH42" s="129"/>
      <c r="AAI42" s="129"/>
      <c r="AAJ42" s="129"/>
      <c r="AAK42" s="129"/>
      <c r="AAL42" s="129"/>
      <c r="AAM42" s="129"/>
      <c r="AAN42" s="129"/>
      <c r="AAO42" s="129"/>
      <c r="AAP42" s="129"/>
      <c r="AAQ42" s="129"/>
      <c r="AAR42" s="129"/>
      <c r="AAS42" s="129"/>
      <c r="AAT42" s="129"/>
      <c r="AAU42" s="129"/>
      <c r="AAV42" s="129"/>
      <c r="AAW42" s="129"/>
      <c r="AAX42" s="129"/>
      <c r="AAY42" s="129"/>
      <c r="AAZ42" s="129"/>
      <c r="ABA42" s="129"/>
      <c r="ABB42" s="129"/>
      <c r="ABC42" s="129"/>
      <c r="ABD42" s="129"/>
      <c r="ABE42" s="129"/>
      <c r="ABF42" s="129"/>
      <c r="ABG42" s="129"/>
      <c r="ABH42" s="129"/>
      <c r="ABI42" s="129"/>
      <c r="ABJ42" s="129"/>
      <c r="ABK42" s="129"/>
      <c r="ABL42" s="129"/>
      <c r="ABM42" s="129"/>
      <c r="ABN42" s="129"/>
      <c r="ABO42" s="129"/>
      <c r="ABP42" s="129"/>
      <c r="ABQ42" s="129"/>
      <c r="ABR42" s="129"/>
      <c r="ABS42" s="129"/>
      <c r="ABT42" s="129"/>
      <c r="ABU42" s="129"/>
      <c r="ABV42" s="129"/>
      <c r="ABW42" s="129"/>
      <c r="ABX42" s="129"/>
      <c r="ABY42" s="129"/>
      <c r="ABZ42" s="129"/>
      <c r="ACA42" s="129"/>
      <c r="ACB42" s="129"/>
      <c r="ACC42" s="129"/>
      <c r="ACD42" s="129"/>
      <c r="ACE42" s="129"/>
      <c r="ACF42" s="129"/>
      <c r="ACG42" s="129"/>
      <c r="ACH42" s="129"/>
      <c r="ACI42" s="129"/>
      <c r="ACJ42" s="129"/>
      <c r="ACK42" s="129"/>
      <c r="ACL42" s="129"/>
      <c r="ACM42" s="129"/>
      <c r="ACN42" s="129"/>
      <c r="ACO42" s="129"/>
      <c r="ACP42" s="129"/>
      <c r="ACQ42" s="129"/>
      <c r="ACR42" s="129"/>
      <c r="ACS42" s="129"/>
      <c r="ACT42" s="129"/>
      <c r="ACU42" s="129"/>
      <c r="ACV42" s="129"/>
      <c r="AWO42" s="129"/>
      <c r="AWP42" s="129"/>
      <c r="AWQ42" s="129"/>
      <c r="AWR42" s="129"/>
      <c r="AWS42" s="129"/>
      <c r="AWT42" s="129"/>
      <c r="AWU42" s="129"/>
      <c r="AWV42" s="129"/>
      <c r="AWW42" s="129"/>
      <c r="AWX42" s="129"/>
      <c r="AWY42" s="129"/>
      <c r="AWZ42" s="129"/>
      <c r="AXA42" s="129"/>
      <c r="AXB42" s="129"/>
      <c r="AXC42" s="129"/>
      <c r="AXD42" s="129"/>
      <c r="AXE42" s="129"/>
      <c r="AXF42" s="129"/>
      <c r="AXG42" s="129"/>
      <c r="AXH42" s="129"/>
      <c r="AXI42" s="129"/>
      <c r="AXJ42" s="129"/>
      <c r="AXK42" s="129"/>
      <c r="AXL42" s="129"/>
      <c r="AXM42" s="129"/>
      <c r="AXN42" s="129"/>
      <c r="AXO42" s="129"/>
      <c r="AXP42" s="129"/>
      <c r="AXQ42" s="129"/>
      <c r="AXR42" s="129"/>
      <c r="AXS42" s="129"/>
      <c r="AXT42" s="129"/>
      <c r="AXU42" s="129"/>
      <c r="AXV42" s="129"/>
      <c r="AXW42" s="129"/>
      <c r="AXX42" s="129"/>
      <c r="AXY42" s="129"/>
      <c r="AXZ42" s="129"/>
      <c r="AYA42" s="129"/>
      <c r="AYB42" s="129"/>
      <c r="AYC42" s="129"/>
      <c r="AYD42" s="129"/>
      <c r="AYE42" s="129"/>
      <c r="AYF42" s="129"/>
      <c r="AYG42" s="129"/>
      <c r="AYH42" s="129"/>
      <c r="AYI42" s="129"/>
      <c r="AYJ42" s="129"/>
      <c r="AYK42" s="129"/>
      <c r="AYL42" s="129"/>
      <c r="AYM42" s="129"/>
      <c r="AYN42" s="129"/>
      <c r="AYO42" s="129"/>
      <c r="AYP42" s="129"/>
      <c r="AYQ42" s="129"/>
      <c r="AYR42" s="129"/>
      <c r="AYS42" s="129"/>
      <c r="AYT42" s="129"/>
      <c r="AYU42" s="129"/>
      <c r="AYV42" s="129"/>
      <c r="AYW42" s="129"/>
      <c r="AYX42" s="129"/>
      <c r="AYY42" s="129"/>
      <c r="AYZ42" s="129"/>
      <c r="AZA42" s="129"/>
      <c r="AZB42" s="129"/>
      <c r="AZC42" s="129"/>
      <c r="AZD42" s="129"/>
      <c r="AZE42" s="129"/>
      <c r="AZF42" s="129"/>
      <c r="AZG42" s="129"/>
      <c r="AZH42" s="129"/>
      <c r="AZI42" s="129"/>
      <c r="AZJ42" s="129"/>
      <c r="AZK42" s="129"/>
      <c r="AZL42" s="129"/>
      <c r="AZM42" s="129"/>
      <c r="AZN42" s="129"/>
      <c r="AZO42" s="129"/>
      <c r="AZP42" s="129"/>
      <c r="AZQ42" s="129"/>
      <c r="AZR42" s="129"/>
      <c r="AZS42" s="129"/>
      <c r="AZT42" s="129"/>
      <c r="AZU42" s="129"/>
      <c r="AZV42" s="129"/>
      <c r="AZW42" s="129"/>
      <c r="AZX42" s="129"/>
      <c r="AZY42" s="129"/>
      <c r="AZZ42" s="129"/>
      <c r="BAA42" s="129"/>
      <c r="BAB42" s="129"/>
      <c r="BAC42" s="129"/>
      <c r="BAD42" s="129"/>
      <c r="BAE42" s="129"/>
      <c r="BAF42" s="129"/>
      <c r="BAG42" s="129"/>
      <c r="BAH42" s="129"/>
      <c r="BAI42" s="129"/>
      <c r="BAJ42" s="129"/>
      <c r="BAK42" s="129"/>
      <c r="BAL42" s="129"/>
      <c r="BAM42" s="129"/>
      <c r="BAN42" s="129"/>
      <c r="BAO42" s="129"/>
      <c r="BAP42" s="129"/>
      <c r="BAQ42" s="129"/>
      <c r="BAR42" s="129"/>
      <c r="BAS42" s="129"/>
      <c r="BAT42" s="129"/>
      <c r="BAU42" s="129"/>
      <c r="BAV42" s="129"/>
      <c r="BAW42" s="129"/>
      <c r="BAX42" s="129"/>
      <c r="BAY42" s="129"/>
      <c r="BAZ42" s="129"/>
      <c r="BBA42" s="129"/>
      <c r="BBB42" s="129"/>
      <c r="BBC42" s="129"/>
      <c r="BBD42" s="129"/>
      <c r="BBE42" s="129"/>
      <c r="BBF42" s="129"/>
      <c r="BBG42" s="129"/>
      <c r="BBH42" s="129"/>
      <c r="BBI42" s="129"/>
      <c r="BBJ42" s="129"/>
      <c r="BBK42" s="129"/>
      <c r="BBL42" s="129"/>
      <c r="BBM42" s="129"/>
      <c r="BBN42" s="129"/>
      <c r="BBO42" s="129"/>
      <c r="BBP42" s="129"/>
      <c r="BBQ42" s="129"/>
      <c r="BBR42" s="129"/>
      <c r="BBS42" s="129"/>
      <c r="BBT42" s="129"/>
      <c r="BBU42" s="129"/>
      <c r="BBV42" s="129"/>
      <c r="BBW42" s="129"/>
      <c r="BBX42" s="129"/>
      <c r="BBY42" s="129"/>
      <c r="BBZ42" s="129"/>
      <c r="BCA42" s="129"/>
      <c r="BCB42" s="129"/>
      <c r="BCC42" s="129"/>
      <c r="BCD42" s="129"/>
      <c r="BCE42" s="129"/>
      <c r="BCF42" s="129"/>
      <c r="BCG42" s="129"/>
      <c r="BCH42" s="129"/>
      <c r="BCI42" s="129"/>
      <c r="BCJ42" s="129"/>
      <c r="BCK42" s="129"/>
      <c r="BCL42" s="129"/>
      <c r="BCM42" s="129"/>
      <c r="BCN42" s="129"/>
      <c r="BCO42" s="129"/>
      <c r="BCP42" s="129"/>
      <c r="BCQ42" s="129"/>
      <c r="BCR42" s="129"/>
      <c r="BCS42" s="129"/>
      <c r="BCT42" s="129"/>
      <c r="BCU42" s="129"/>
      <c r="BCV42" s="129"/>
      <c r="BCW42" s="129"/>
      <c r="BCX42" s="129"/>
      <c r="BCY42" s="129"/>
      <c r="BCZ42" s="129"/>
      <c r="BDA42" s="129"/>
      <c r="BDB42" s="129"/>
      <c r="BDC42" s="129"/>
      <c r="BDD42" s="129"/>
      <c r="BDE42" s="129"/>
      <c r="BDF42" s="129"/>
      <c r="BDG42" s="129"/>
      <c r="BDH42" s="129"/>
      <c r="BDI42" s="129"/>
      <c r="BDJ42" s="129"/>
      <c r="BDK42" s="129"/>
      <c r="BDL42" s="129"/>
      <c r="BDM42" s="129"/>
      <c r="BDN42" s="129"/>
      <c r="BDO42" s="129"/>
      <c r="BDP42" s="129"/>
      <c r="BDQ42" s="129"/>
      <c r="BDR42" s="129"/>
      <c r="BDS42" s="129"/>
      <c r="BDT42" s="129"/>
      <c r="BDU42" s="129"/>
      <c r="BDV42" s="129"/>
      <c r="BDW42" s="129"/>
      <c r="BDX42" s="129"/>
      <c r="BDY42" s="129"/>
      <c r="BDZ42" s="129"/>
      <c r="BEA42" s="129"/>
      <c r="BEB42" s="129"/>
      <c r="BEC42" s="129"/>
      <c r="BED42" s="129"/>
      <c r="BEE42" s="129"/>
      <c r="BEF42" s="129"/>
      <c r="BEG42" s="129"/>
      <c r="BEH42" s="129"/>
      <c r="BEI42" s="129"/>
      <c r="BEJ42" s="129"/>
      <c r="BEK42" s="129"/>
      <c r="BEL42" s="129"/>
      <c r="BEM42" s="129"/>
      <c r="BEN42" s="129"/>
      <c r="BEO42" s="129"/>
      <c r="BEP42" s="129"/>
      <c r="BEQ42" s="129"/>
      <c r="BER42" s="129"/>
      <c r="BES42" s="129"/>
      <c r="BET42" s="129"/>
      <c r="BEU42" s="129"/>
      <c r="BEV42" s="129"/>
      <c r="BEW42" s="129"/>
      <c r="BEX42" s="129"/>
      <c r="BEY42" s="129"/>
      <c r="BEZ42" s="129"/>
      <c r="BFA42" s="129"/>
      <c r="BFB42" s="129"/>
      <c r="BFC42" s="129"/>
      <c r="BFD42" s="129"/>
      <c r="BFE42" s="129"/>
      <c r="BFF42" s="129"/>
      <c r="BFG42" s="129"/>
      <c r="BFH42" s="129"/>
      <c r="BFI42" s="129"/>
      <c r="BFJ42" s="129"/>
      <c r="BFK42" s="129"/>
      <c r="BFL42" s="129"/>
      <c r="BFM42" s="129"/>
      <c r="BFN42" s="129"/>
      <c r="BFO42" s="129"/>
      <c r="BFP42" s="129"/>
      <c r="BFQ42" s="129"/>
      <c r="BFR42" s="129"/>
      <c r="BFS42" s="129"/>
      <c r="BFT42" s="129"/>
      <c r="BFU42" s="129"/>
      <c r="BFV42" s="129"/>
      <c r="BFW42" s="129"/>
      <c r="BFX42" s="129"/>
      <c r="BFY42" s="129"/>
      <c r="BFZ42" s="129"/>
      <c r="BGA42" s="129"/>
      <c r="BGB42" s="129"/>
      <c r="BGC42" s="129"/>
      <c r="BGD42" s="129"/>
      <c r="BGE42" s="129"/>
      <c r="BGF42" s="129"/>
      <c r="BGG42" s="129"/>
      <c r="BGH42" s="129"/>
      <c r="BGI42" s="129"/>
      <c r="BGJ42" s="129"/>
    </row>
    <row r="43" spans="1:1544" s="165" customFormat="1" ht="26.999588" customHeight="1" x14ac:dyDescent="0.15">
      <c r="A43" s="207"/>
      <c r="B43" s="202"/>
      <c r="C43" s="210"/>
      <c r="D43" s="132">
        <v>10</v>
      </c>
      <c r="E43" s="203" t="s">
        <v>640</v>
      </c>
      <c r="F43" s="203"/>
      <c r="G43" s="204" t="s">
        <v>641</v>
      </c>
      <c r="H43" s="204" t="s">
        <v>641</v>
      </c>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c r="CG43" s="129"/>
      <c r="CH43" s="129"/>
      <c r="CI43" s="129"/>
      <c r="CJ43" s="129"/>
      <c r="CK43" s="129"/>
      <c r="CL43" s="129"/>
      <c r="CM43" s="129"/>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c r="GE43" s="129"/>
      <c r="GF43" s="129"/>
      <c r="GG43" s="129"/>
      <c r="GH43" s="129"/>
      <c r="GI43" s="129"/>
      <c r="GJ43" s="129"/>
      <c r="GK43" s="129"/>
      <c r="GL43" s="129"/>
      <c r="GM43" s="129"/>
      <c r="GN43" s="129"/>
      <c r="GO43" s="129"/>
      <c r="GP43" s="129"/>
      <c r="GQ43" s="129"/>
      <c r="GR43" s="129"/>
      <c r="GS43" s="129"/>
      <c r="GT43" s="129"/>
      <c r="GU43" s="129"/>
      <c r="GV43" s="129"/>
      <c r="GW43" s="129"/>
      <c r="GX43" s="129"/>
      <c r="GY43" s="129"/>
      <c r="GZ43" s="129"/>
      <c r="HA43" s="129"/>
      <c r="HB43" s="129"/>
      <c r="HC43" s="129"/>
      <c r="HD43" s="129"/>
      <c r="HE43" s="129"/>
      <c r="HF43" s="129"/>
      <c r="HG43" s="129"/>
      <c r="HH43" s="129"/>
      <c r="HI43" s="129"/>
      <c r="HJ43" s="129"/>
      <c r="HK43" s="129"/>
      <c r="HL43" s="129"/>
      <c r="HM43" s="129"/>
      <c r="HN43" s="129"/>
      <c r="HO43" s="129"/>
      <c r="HP43" s="129"/>
      <c r="HQ43" s="129"/>
      <c r="HR43" s="129"/>
      <c r="HS43" s="129"/>
      <c r="HT43" s="129"/>
      <c r="HU43" s="129"/>
      <c r="HV43" s="129"/>
      <c r="HW43" s="129"/>
      <c r="HX43" s="129"/>
      <c r="HY43" s="129"/>
      <c r="HZ43" s="129"/>
      <c r="IA43" s="129"/>
      <c r="IB43" s="129"/>
      <c r="IC43" s="129"/>
      <c r="ID43" s="129"/>
      <c r="IE43" s="129"/>
      <c r="IF43" s="129"/>
      <c r="IG43" s="129"/>
      <c r="IH43" s="129"/>
      <c r="II43" s="129"/>
      <c r="IJ43" s="129"/>
      <c r="IK43" s="129"/>
      <c r="IL43" s="129"/>
      <c r="IM43" s="129"/>
      <c r="IN43" s="129"/>
      <c r="IO43" s="129"/>
      <c r="IP43" s="129"/>
      <c r="IQ43" s="129"/>
      <c r="IR43" s="129"/>
      <c r="IS43" s="129"/>
      <c r="IT43" s="129"/>
      <c r="IU43" s="129"/>
      <c r="IV43" s="129"/>
      <c r="IW43" s="129"/>
      <c r="IX43" s="129"/>
      <c r="IY43" s="129"/>
      <c r="IZ43" s="129"/>
      <c r="JA43" s="129"/>
      <c r="JB43" s="129"/>
      <c r="JC43" s="129"/>
      <c r="JD43" s="129"/>
      <c r="JE43" s="129"/>
      <c r="JF43" s="129"/>
      <c r="JG43" s="129"/>
      <c r="JH43" s="129"/>
      <c r="JI43" s="129"/>
      <c r="JJ43" s="129"/>
      <c r="JK43" s="129"/>
      <c r="JL43" s="129"/>
      <c r="JM43" s="129"/>
      <c r="JN43" s="129"/>
      <c r="JO43" s="129"/>
      <c r="JP43" s="129"/>
      <c r="JQ43" s="129"/>
      <c r="JR43" s="129"/>
      <c r="JS43" s="129"/>
      <c r="JT43" s="129"/>
      <c r="JU43" s="129"/>
      <c r="JV43" s="129"/>
      <c r="JW43" s="129"/>
      <c r="JX43" s="129"/>
      <c r="JY43" s="129"/>
      <c r="JZ43" s="129"/>
      <c r="KA43" s="129"/>
      <c r="KB43" s="129"/>
      <c r="KC43" s="129"/>
      <c r="KD43" s="129"/>
      <c r="KE43" s="129"/>
      <c r="KF43" s="129"/>
      <c r="KG43" s="129"/>
      <c r="KH43" s="129"/>
      <c r="KI43" s="129"/>
      <c r="KJ43" s="129"/>
      <c r="KK43" s="129"/>
      <c r="KL43" s="129"/>
      <c r="KM43" s="129"/>
      <c r="KN43" s="129"/>
      <c r="KO43" s="129"/>
      <c r="KP43" s="129"/>
      <c r="KQ43" s="129"/>
      <c r="KR43" s="129"/>
      <c r="KS43" s="129"/>
      <c r="KT43" s="129"/>
      <c r="KU43" s="129"/>
      <c r="KV43" s="129"/>
      <c r="KW43" s="129"/>
      <c r="KX43" s="129"/>
      <c r="KY43" s="129"/>
      <c r="KZ43" s="129"/>
      <c r="LA43" s="129"/>
      <c r="LB43" s="129"/>
      <c r="LC43" s="129"/>
      <c r="LD43" s="129"/>
      <c r="LE43" s="129"/>
      <c r="LF43" s="129"/>
      <c r="LG43" s="129"/>
      <c r="LH43" s="129"/>
      <c r="LI43" s="129"/>
      <c r="LJ43" s="129"/>
      <c r="LK43" s="129"/>
      <c r="LL43" s="129"/>
      <c r="LM43" s="129"/>
      <c r="LN43" s="129"/>
      <c r="LO43" s="129"/>
      <c r="LP43" s="129"/>
      <c r="LQ43" s="129"/>
      <c r="LR43" s="129"/>
      <c r="LS43" s="129"/>
      <c r="LT43" s="129"/>
      <c r="LU43" s="129"/>
      <c r="LV43" s="129"/>
      <c r="LW43" s="129"/>
      <c r="LX43" s="129"/>
      <c r="LY43" s="129"/>
      <c r="LZ43" s="129"/>
      <c r="MA43" s="129"/>
      <c r="MB43" s="129"/>
      <c r="MC43" s="129"/>
      <c r="MD43" s="129"/>
      <c r="ME43" s="129"/>
      <c r="MF43" s="129"/>
      <c r="MG43" s="129"/>
      <c r="MH43" s="129"/>
      <c r="MI43" s="129"/>
      <c r="MJ43" s="129"/>
      <c r="MK43" s="129"/>
      <c r="ML43" s="129"/>
      <c r="MM43" s="129"/>
      <c r="MN43" s="129"/>
      <c r="MO43" s="129"/>
      <c r="MP43" s="129"/>
      <c r="MQ43" s="129"/>
      <c r="MR43" s="129"/>
      <c r="MS43" s="129"/>
      <c r="MT43" s="129"/>
      <c r="MU43" s="129"/>
      <c r="MV43" s="129"/>
      <c r="MW43" s="129"/>
      <c r="MX43" s="129"/>
      <c r="MY43" s="129"/>
      <c r="MZ43" s="129"/>
      <c r="NA43" s="129"/>
      <c r="NB43" s="129"/>
      <c r="NC43" s="129"/>
      <c r="ND43" s="129"/>
      <c r="NE43" s="129"/>
      <c r="NF43" s="129"/>
      <c r="NG43" s="129"/>
      <c r="NH43" s="129"/>
      <c r="NI43" s="129"/>
      <c r="NJ43" s="129"/>
      <c r="NK43" s="129"/>
      <c r="NL43" s="129"/>
      <c r="NM43" s="129"/>
      <c r="NN43" s="129"/>
      <c r="NO43" s="129"/>
      <c r="NP43" s="129"/>
      <c r="NQ43" s="129"/>
      <c r="NR43" s="129"/>
      <c r="NS43" s="129"/>
      <c r="NT43" s="129"/>
      <c r="NU43" s="129"/>
      <c r="NV43" s="129"/>
      <c r="NW43" s="129"/>
      <c r="NX43" s="129"/>
      <c r="NY43" s="129"/>
      <c r="NZ43" s="129"/>
      <c r="OA43" s="129"/>
      <c r="OB43" s="129"/>
      <c r="OC43" s="129"/>
      <c r="OD43" s="129"/>
      <c r="OE43" s="129"/>
      <c r="OF43" s="129"/>
      <c r="OG43" s="129"/>
      <c r="OH43" s="129"/>
      <c r="OI43" s="129"/>
      <c r="OJ43" s="129"/>
      <c r="OK43" s="129"/>
      <c r="OL43" s="129"/>
      <c r="OM43" s="129"/>
      <c r="ON43" s="129"/>
      <c r="OO43" s="129"/>
      <c r="OP43" s="129"/>
      <c r="OQ43" s="129"/>
      <c r="OR43" s="129"/>
      <c r="OS43" s="129"/>
      <c r="OT43" s="129"/>
      <c r="OU43" s="129"/>
      <c r="OV43" s="129"/>
      <c r="OW43" s="129"/>
      <c r="OX43" s="129"/>
      <c r="OY43" s="129"/>
      <c r="OZ43" s="129"/>
      <c r="PA43" s="129"/>
      <c r="PB43" s="129"/>
      <c r="PC43" s="129"/>
      <c r="PD43" s="129"/>
      <c r="PE43" s="129"/>
      <c r="PF43" s="129"/>
      <c r="PG43" s="129"/>
      <c r="PH43" s="129"/>
      <c r="PI43" s="129"/>
      <c r="PJ43" s="129"/>
      <c r="PK43" s="129"/>
      <c r="PL43" s="129"/>
      <c r="PM43" s="129"/>
      <c r="PN43" s="129"/>
      <c r="PO43" s="129"/>
      <c r="PP43" s="129"/>
      <c r="PQ43" s="129"/>
      <c r="PR43" s="129"/>
      <c r="PS43" s="129"/>
      <c r="PT43" s="129"/>
      <c r="PU43" s="129"/>
      <c r="PV43" s="129"/>
      <c r="PW43" s="129"/>
      <c r="PX43" s="129"/>
      <c r="PY43" s="129"/>
      <c r="PZ43" s="129"/>
      <c r="QA43" s="129"/>
      <c r="QB43" s="129"/>
      <c r="QC43" s="129"/>
      <c r="QD43" s="129"/>
      <c r="QE43" s="129"/>
      <c r="QF43" s="129"/>
      <c r="QG43" s="129"/>
      <c r="QH43" s="129"/>
      <c r="QI43" s="129"/>
      <c r="QJ43" s="129"/>
      <c r="QK43" s="129"/>
      <c r="QL43" s="129"/>
      <c r="QM43" s="129"/>
      <c r="QN43" s="129"/>
      <c r="QO43" s="129"/>
      <c r="QP43" s="129"/>
      <c r="QQ43" s="129"/>
      <c r="QR43" s="129"/>
      <c r="QS43" s="129"/>
      <c r="QT43" s="129"/>
      <c r="QU43" s="129"/>
      <c r="QV43" s="129"/>
      <c r="QW43" s="129"/>
      <c r="QX43" s="129"/>
      <c r="QY43" s="129"/>
      <c r="QZ43" s="129"/>
      <c r="RA43" s="129"/>
      <c r="RB43" s="129"/>
      <c r="RC43" s="129"/>
      <c r="RD43" s="129"/>
      <c r="RE43" s="129"/>
      <c r="RF43" s="129"/>
      <c r="RG43" s="129"/>
      <c r="RH43" s="129"/>
      <c r="RI43" s="129"/>
      <c r="RJ43" s="129"/>
      <c r="RK43" s="129"/>
      <c r="RL43" s="129"/>
      <c r="RM43" s="129"/>
      <c r="RN43" s="129"/>
      <c r="RO43" s="129"/>
      <c r="RP43" s="129"/>
      <c r="RQ43" s="129"/>
      <c r="RR43" s="129"/>
      <c r="RS43" s="129"/>
      <c r="RT43" s="129"/>
      <c r="RU43" s="129"/>
      <c r="RV43" s="129"/>
      <c r="RW43" s="129"/>
      <c r="RX43" s="129"/>
      <c r="RY43" s="129"/>
      <c r="RZ43" s="129"/>
      <c r="SA43" s="129"/>
      <c r="SB43" s="129"/>
      <c r="SC43" s="129"/>
      <c r="SD43" s="129"/>
      <c r="SE43" s="129"/>
      <c r="SF43" s="129"/>
      <c r="SG43" s="129"/>
      <c r="SH43" s="129"/>
      <c r="SI43" s="129"/>
      <c r="SJ43" s="129"/>
      <c r="SK43" s="129"/>
      <c r="SL43" s="129"/>
      <c r="SM43" s="129"/>
      <c r="SN43" s="129"/>
      <c r="SO43" s="129"/>
      <c r="SP43" s="129"/>
      <c r="SQ43" s="129"/>
      <c r="SR43" s="129"/>
      <c r="SS43" s="129"/>
      <c r="ST43" s="129"/>
      <c r="SU43" s="129"/>
      <c r="SV43" s="129"/>
      <c r="SW43" s="129"/>
      <c r="SX43" s="129"/>
      <c r="SY43" s="129"/>
      <c r="SZ43" s="129"/>
      <c r="TA43" s="129"/>
      <c r="TB43" s="129"/>
      <c r="TC43" s="129"/>
      <c r="TD43" s="129"/>
      <c r="TE43" s="129"/>
      <c r="TF43" s="129"/>
      <c r="TG43" s="129"/>
      <c r="TH43" s="129"/>
      <c r="TI43" s="129"/>
      <c r="TJ43" s="129"/>
      <c r="TK43" s="129"/>
      <c r="TL43" s="129"/>
      <c r="TM43" s="129"/>
      <c r="TN43" s="129"/>
      <c r="TO43" s="129"/>
      <c r="TP43" s="129"/>
      <c r="TQ43" s="129"/>
      <c r="TR43" s="129"/>
      <c r="TS43" s="129"/>
      <c r="TT43" s="129"/>
      <c r="TU43" s="129"/>
      <c r="TV43" s="129"/>
      <c r="TW43" s="129"/>
      <c r="TX43" s="129"/>
      <c r="TY43" s="129"/>
      <c r="TZ43" s="129"/>
      <c r="UA43" s="129"/>
      <c r="UB43" s="129"/>
      <c r="UC43" s="129"/>
      <c r="UD43" s="129"/>
      <c r="UE43" s="129"/>
      <c r="UF43" s="129"/>
      <c r="UG43" s="129"/>
      <c r="UH43" s="129"/>
      <c r="UI43" s="129"/>
      <c r="UJ43" s="129"/>
      <c r="UK43" s="129"/>
      <c r="UL43" s="129"/>
      <c r="UM43" s="129"/>
      <c r="UN43" s="129"/>
      <c r="UO43" s="129"/>
      <c r="UP43" s="129"/>
      <c r="UQ43" s="129"/>
      <c r="UR43" s="129"/>
      <c r="US43" s="129"/>
      <c r="UT43" s="129"/>
      <c r="UU43" s="129"/>
      <c r="UV43" s="129"/>
      <c r="UW43" s="129"/>
      <c r="UX43" s="129"/>
      <c r="UY43" s="129"/>
      <c r="UZ43" s="129"/>
      <c r="VA43" s="129"/>
      <c r="VB43" s="129"/>
      <c r="VC43" s="129"/>
      <c r="VD43" s="129"/>
      <c r="VE43" s="129"/>
      <c r="VF43" s="129"/>
      <c r="VG43" s="129"/>
      <c r="VH43" s="129"/>
      <c r="VI43" s="129"/>
      <c r="VJ43" s="129"/>
      <c r="VK43" s="129"/>
      <c r="VL43" s="129"/>
      <c r="VM43" s="129"/>
      <c r="VN43" s="129"/>
      <c r="VO43" s="129"/>
      <c r="VP43" s="129"/>
      <c r="VQ43" s="129"/>
      <c r="VR43" s="129"/>
      <c r="VS43" s="129"/>
      <c r="VT43" s="129"/>
      <c r="VU43" s="129"/>
      <c r="VV43" s="129"/>
      <c r="VW43" s="129"/>
      <c r="VX43" s="129"/>
      <c r="VY43" s="129"/>
      <c r="VZ43" s="129"/>
      <c r="WA43" s="129"/>
      <c r="WB43" s="129"/>
      <c r="WC43" s="129"/>
      <c r="WD43" s="129"/>
      <c r="WE43" s="129"/>
      <c r="WF43" s="129"/>
      <c r="WG43" s="129"/>
      <c r="WH43" s="129"/>
      <c r="WI43" s="129"/>
      <c r="WJ43" s="129"/>
      <c r="WK43" s="129"/>
      <c r="WL43" s="129"/>
      <c r="WM43" s="129"/>
      <c r="WN43" s="129"/>
      <c r="WO43" s="129"/>
      <c r="WP43" s="129"/>
      <c r="WQ43" s="129"/>
      <c r="WR43" s="129"/>
      <c r="WS43" s="129"/>
      <c r="WT43" s="129"/>
      <c r="WU43" s="129"/>
      <c r="WV43" s="129"/>
      <c r="WW43" s="129"/>
      <c r="WX43" s="129"/>
      <c r="WY43" s="129"/>
      <c r="WZ43" s="129"/>
      <c r="XA43" s="129"/>
      <c r="XB43" s="129"/>
      <c r="XC43" s="129"/>
      <c r="XD43" s="129"/>
      <c r="XE43" s="129"/>
      <c r="XF43" s="129"/>
      <c r="XG43" s="129"/>
      <c r="XH43" s="129"/>
      <c r="XI43" s="129"/>
      <c r="XJ43" s="129"/>
      <c r="XK43" s="129"/>
      <c r="XL43" s="129"/>
      <c r="XM43" s="129"/>
      <c r="XN43" s="129"/>
      <c r="XO43" s="129"/>
      <c r="XP43" s="129"/>
      <c r="XQ43" s="129"/>
      <c r="XR43" s="129"/>
      <c r="XS43" s="129"/>
      <c r="XT43" s="129"/>
      <c r="XU43" s="129"/>
      <c r="XV43" s="129"/>
      <c r="XW43" s="129"/>
      <c r="XX43" s="129"/>
      <c r="XY43" s="129"/>
      <c r="XZ43" s="129"/>
      <c r="YA43" s="129"/>
      <c r="YB43" s="129"/>
      <c r="YC43" s="129"/>
      <c r="YD43" s="129"/>
      <c r="YE43" s="129"/>
      <c r="YF43" s="129"/>
      <c r="YG43" s="129"/>
      <c r="YH43" s="129"/>
      <c r="YI43" s="129"/>
      <c r="YJ43" s="129"/>
      <c r="YK43" s="129"/>
      <c r="YL43" s="129"/>
      <c r="YM43" s="129"/>
      <c r="YN43" s="129"/>
      <c r="YO43" s="129"/>
      <c r="YP43" s="129"/>
      <c r="YQ43" s="129"/>
      <c r="YR43" s="129"/>
      <c r="YS43" s="129"/>
      <c r="YT43" s="129"/>
      <c r="YU43" s="129"/>
      <c r="YV43" s="129"/>
      <c r="YW43" s="129"/>
      <c r="YX43" s="129"/>
      <c r="YY43" s="129"/>
      <c r="YZ43" s="129"/>
      <c r="ZA43" s="129"/>
      <c r="ZB43" s="129"/>
      <c r="ZC43" s="129"/>
      <c r="ZD43" s="129"/>
      <c r="ZE43" s="129"/>
      <c r="ZF43" s="129"/>
      <c r="ZG43" s="129"/>
      <c r="ZH43" s="129"/>
      <c r="ZI43" s="129"/>
      <c r="ZJ43" s="129"/>
      <c r="ZK43" s="129"/>
      <c r="ZL43" s="129"/>
      <c r="ZM43" s="129"/>
      <c r="ZN43" s="129"/>
      <c r="ZO43" s="129"/>
      <c r="ZP43" s="129"/>
      <c r="ZQ43" s="129"/>
      <c r="ZR43" s="129"/>
      <c r="ZS43" s="129"/>
      <c r="ZT43" s="129"/>
      <c r="ZU43" s="129"/>
      <c r="ZV43" s="129"/>
      <c r="ZW43" s="129"/>
      <c r="ZX43" s="129"/>
      <c r="ZY43" s="129"/>
      <c r="ZZ43" s="129"/>
      <c r="AAA43" s="129"/>
      <c r="AAB43" s="129"/>
      <c r="AAC43" s="129"/>
      <c r="AAD43" s="129"/>
      <c r="AAE43" s="129"/>
      <c r="AAF43" s="129"/>
      <c r="AAG43" s="129"/>
      <c r="AAH43" s="129"/>
      <c r="AAI43" s="129"/>
      <c r="AAJ43" s="129"/>
      <c r="AAK43" s="129"/>
      <c r="AAL43" s="129"/>
      <c r="AAM43" s="129"/>
      <c r="AAN43" s="129"/>
      <c r="AAO43" s="129"/>
      <c r="AAP43" s="129"/>
      <c r="AAQ43" s="129"/>
      <c r="AAR43" s="129"/>
      <c r="AAS43" s="129"/>
      <c r="AAT43" s="129"/>
      <c r="AAU43" s="129"/>
      <c r="AAV43" s="129"/>
      <c r="AAW43" s="129"/>
      <c r="AAX43" s="129"/>
      <c r="AAY43" s="129"/>
      <c r="AAZ43" s="129"/>
      <c r="ABA43" s="129"/>
      <c r="ABB43" s="129"/>
      <c r="ABC43" s="129"/>
      <c r="ABD43" s="129"/>
      <c r="ABE43" s="129"/>
      <c r="ABF43" s="129"/>
      <c r="ABG43" s="129"/>
      <c r="ABH43" s="129"/>
      <c r="ABI43" s="129"/>
      <c r="ABJ43" s="129"/>
      <c r="ABK43" s="129"/>
      <c r="ABL43" s="129"/>
      <c r="ABM43" s="129"/>
      <c r="ABN43" s="129"/>
      <c r="ABO43" s="129"/>
      <c r="ABP43" s="129"/>
      <c r="ABQ43" s="129"/>
      <c r="ABR43" s="129"/>
      <c r="ABS43" s="129"/>
      <c r="ABT43" s="129"/>
      <c r="ABU43" s="129"/>
      <c r="ABV43" s="129"/>
      <c r="ABW43" s="129"/>
      <c r="ABX43" s="129"/>
      <c r="ABY43" s="129"/>
      <c r="ABZ43" s="129"/>
      <c r="ACA43" s="129"/>
      <c r="ACB43" s="129"/>
      <c r="ACC43" s="129"/>
      <c r="ACD43" s="129"/>
      <c r="ACE43" s="129"/>
      <c r="ACF43" s="129"/>
      <c r="ACG43" s="129"/>
      <c r="ACH43" s="129"/>
      <c r="ACI43" s="129"/>
      <c r="ACJ43" s="129"/>
      <c r="ACK43" s="129"/>
      <c r="ACL43" s="129"/>
      <c r="ACM43" s="129"/>
      <c r="ACN43" s="129"/>
      <c r="ACO43" s="129"/>
      <c r="ACP43" s="129"/>
      <c r="ACQ43" s="129"/>
      <c r="ACR43" s="129"/>
      <c r="ACS43" s="129"/>
      <c r="ACT43" s="129"/>
      <c r="ACU43" s="129"/>
      <c r="ACV43" s="129"/>
      <c r="AWO43" s="129"/>
      <c r="AWP43" s="129"/>
      <c r="AWQ43" s="129"/>
      <c r="AWR43" s="129"/>
      <c r="AWS43" s="129"/>
      <c r="AWT43" s="129"/>
      <c r="AWU43" s="129"/>
      <c r="AWV43" s="129"/>
      <c r="AWW43" s="129"/>
      <c r="AWX43" s="129"/>
      <c r="AWY43" s="129"/>
      <c r="AWZ43" s="129"/>
      <c r="AXA43" s="129"/>
      <c r="AXB43" s="129"/>
      <c r="AXC43" s="129"/>
      <c r="AXD43" s="129"/>
      <c r="AXE43" s="129"/>
      <c r="AXF43" s="129"/>
      <c r="AXG43" s="129"/>
      <c r="AXH43" s="129"/>
      <c r="AXI43" s="129"/>
      <c r="AXJ43" s="129"/>
      <c r="AXK43" s="129"/>
      <c r="AXL43" s="129"/>
      <c r="AXM43" s="129"/>
      <c r="AXN43" s="129"/>
      <c r="AXO43" s="129"/>
      <c r="AXP43" s="129"/>
      <c r="AXQ43" s="129"/>
      <c r="AXR43" s="129"/>
      <c r="AXS43" s="129"/>
      <c r="AXT43" s="129"/>
      <c r="AXU43" s="129"/>
      <c r="AXV43" s="129"/>
      <c r="AXW43" s="129"/>
      <c r="AXX43" s="129"/>
      <c r="AXY43" s="129"/>
      <c r="AXZ43" s="129"/>
      <c r="AYA43" s="129"/>
      <c r="AYB43" s="129"/>
      <c r="AYC43" s="129"/>
      <c r="AYD43" s="129"/>
      <c r="AYE43" s="129"/>
      <c r="AYF43" s="129"/>
      <c r="AYG43" s="129"/>
      <c r="AYH43" s="129"/>
      <c r="AYI43" s="129"/>
      <c r="AYJ43" s="129"/>
      <c r="AYK43" s="129"/>
      <c r="AYL43" s="129"/>
      <c r="AYM43" s="129"/>
      <c r="AYN43" s="129"/>
      <c r="AYO43" s="129"/>
      <c r="AYP43" s="129"/>
      <c r="AYQ43" s="129"/>
      <c r="AYR43" s="129"/>
      <c r="AYS43" s="129"/>
      <c r="AYT43" s="129"/>
      <c r="AYU43" s="129"/>
      <c r="AYV43" s="129"/>
      <c r="AYW43" s="129"/>
      <c r="AYX43" s="129"/>
      <c r="AYY43" s="129"/>
      <c r="AYZ43" s="129"/>
      <c r="AZA43" s="129"/>
      <c r="AZB43" s="129"/>
      <c r="AZC43" s="129"/>
      <c r="AZD43" s="129"/>
      <c r="AZE43" s="129"/>
      <c r="AZF43" s="129"/>
      <c r="AZG43" s="129"/>
      <c r="AZH43" s="129"/>
      <c r="AZI43" s="129"/>
      <c r="AZJ43" s="129"/>
      <c r="AZK43" s="129"/>
      <c r="AZL43" s="129"/>
      <c r="AZM43" s="129"/>
      <c r="AZN43" s="129"/>
      <c r="AZO43" s="129"/>
      <c r="AZP43" s="129"/>
      <c r="AZQ43" s="129"/>
      <c r="AZR43" s="129"/>
      <c r="AZS43" s="129"/>
      <c r="AZT43" s="129"/>
      <c r="AZU43" s="129"/>
      <c r="AZV43" s="129"/>
      <c r="AZW43" s="129"/>
      <c r="AZX43" s="129"/>
      <c r="AZY43" s="129"/>
      <c r="AZZ43" s="129"/>
      <c r="BAA43" s="129"/>
      <c r="BAB43" s="129"/>
      <c r="BAC43" s="129"/>
      <c r="BAD43" s="129"/>
      <c r="BAE43" s="129"/>
      <c r="BAF43" s="129"/>
      <c r="BAG43" s="129"/>
      <c r="BAH43" s="129"/>
      <c r="BAI43" s="129"/>
      <c r="BAJ43" s="129"/>
      <c r="BAK43" s="129"/>
      <c r="BAL43" s="129"/>
      <c r="BAM43" s="129"/>
      <c r="BAN43" s="129"/>
      <c r="BAO43" s="129"/>
      <c r="BAP43" s="129"/>
      <c r="BAQ43" s="129"/>
      <c r="BAR43" s="129"/>
      <c r="BAS43" s="129"/>
      <c r="BAT43" s="129"/>
      <c r="BAU43" s="129"/>
      <c r="BAV43" s="129"/>
      <c r="BAW43" s="129"/>
      <c r="BAX43" s="129"/>
      <c r="BAY43" s="129"/>
      <c r="BAZ43" s="129"/>
      <c r="BBA43" s="129"/>
      <c r="BBB43" s="129"/>
      <c r="BBC43" s="129"/>
      <c r="BBD43" s="129"/>
      <c r="BBE43" s="129"/>
      <c r="BBF43" s="129"/>
      <c r="BBG43" s="129"/>
      <c r="BBH43" s="129"/>
      <c r="BBI43" s="129"/>
      <c r="BBJ43" s="129"/>
      <c r="BBK43" s="129"/>
      <c r="BBL43" s="129"/>
      <c r="BBM43" s="129"/>
      <c r="BBN43" s="129"/>
      <c r="BBO43" s="129"/>
      <c r="BBP43" s="129"/>
      <c r="BBQ43" s="129"/>
      <c r="BBR43" s="129"/>
      <c r="BBS43" s="129"/>
      <c r="BBT43" s="129"/>
      <c r="BBU43" s="129"/>
      <c r="BBV43" s="129"/>
      <c r="BBW43" s="129"/>
      <c r="BBX43" s="129"/>
      <c r="BBY43" s="129"/>
      <c r="BBZ43" s="129"/>
      <c r="BCA43" s="129"/>
      <c r="BCB43" s="129"/>
      <c r="BCC43" s="129"/>
      <c r="BCD43" s="129"/>
      <c r="BCE43" s="129"/>
      <c r="BCF43" s="129"/>
      <c r="BCG43" s="129"/>
      <c r="BCH43" s="129"/>
      <c r="BCI43" s="129"/>
      <c r="BCJ43" s="129"/>
      <c r="BCK43" s="129"/>
      <c r="BCL43" s="129"/>
      <c r="BCM43" s="129"/>
      <c r="BCN43" s="129"/>
      <c r="BCO43" s="129"/>
      <c r="BCP43" s="129"/>
      <c r="BCQ43" s="129"/>
      <c r="BCR43" s="129"/>
      <c r="BCS43" s="129"/>
      <c r="BCT43" s="129"/>
      <c r="BCU43" s="129"/>
      <c r="BCV43" s="129"/>
      <c r="BCW43" s="129"/>
      <c r="BCX43" s="129"/>
      <c r="BCY43" s="129"/>
      <c r="BCZ43" s="129"/>
      <c r="BDA43" s="129"/>
      <c r="BDB43" s="129"/>
      <c r="BDC43" s="129"/>
      <c r="BDD43" s="129"/>
      <c r="BDE43" s="129"/>
      <c r="BDF43" s="129"/>
      <c r="BDG43" s="129"/>
      <c r="BDH43" s="129"/>
      <c r="BDI43" s="129"/>
      <c r="BDJ43" s="129"/>
      <c r="BDK43" s="129"/>
      <c r="BDL43" s="129"/>
      <c r="BDM43" s="129"/>
      <c r="BDN43" s="129"/>
      <c r="BDO43" s="129"/>
      <c r="BDP43" s="129"/>
      <c r="BDQ43" s="129"/>
      <c r="BDR43" s="129"/>
      <c r="BDS43" s="129"/>
      <c r="BDT43" s="129"/>
      <c r="BDU43" s="129"/>
      <c r="BDV43" s="129"/>
      <c r="BDW43" s="129"/>
      <c r="BDX43" s="129"/>
      <c r="BDY43" s="129"/>
      <c r="BDZ43" s="129"/>
      <c r="BEA43" s="129"/>
      <c r="BEB43" s="129"/>
      <c r="BEC43" s="129"/>
      <c r="BED43" s="129"/>
      <c r="BEE43" s="129"/>
      <c r="BEF43" s="129"/>
      <c r="BEG43" s="129"/>
      <c r="BEH43" s="129"/>
      <c r="BEI43" s="129"/>
      <c r="BEJ43" s="129"/>
      <c r="BEK43" s="129"/>
      <c r="BEL43" s="129"/>
      <c r="BEM43" s="129"/>
      <c r="BEN43" s="129"/>
      <c r="BEO43" s="129"/>
      <c r="BEP43" s="129"/>
      <c r="BEQ43" s="129"/>
      <c r="BER43" s="129"/>
      <c r="BES43" s="129"/>
      <c r="BET43" s="129"/>
      <c r="BEU43" s="129"/>
      <c r="BEV43" s="129"/>
      <c r="BEW43" s="129"/>
      <c r="BEX43" s="129"/>
      <c r="BEY43" s="129"/>
      <c r="BEZ43" s="129"/>
      <c r="BFA43" s="129"/>
      <c r="BFB43" s="129"/>
      <c r="BFC43" s="129"/>
      <c r="BFD43" s="129"/>
      <c r="BFE43" s="129"/>
      <c r="BFF43" s="129"/>
      <c r="BFG43" s="129"/>
      <c r="BFH43" s="129"/>
      <c r="BFI43" s="129"/>
      <c r="BFJ43" s="129"/>
      <c r="BFK43" s="129"/>
      <c r="BFL43" s="129"/>
      <c r="BFM43" s="129"/>
      <c r="BFN43" s="129"/>
      <c r="BFO43" s="129"/>
      <c r="BFP43" s="129"/>
      <c r="BFQ43" s="129"/>
      <c r="BFR43" s="129"/>
      <c r="BFS43" s="129"/>
      <c r="BFT43" s="129"/>
      <c r="BFU43" s="129"/>
      <c r="BFV43" s="129"/>
      <c r="BFW43" s="129"/>
      <c r="BFX43" s="129"/>
      <c r="BFY43" s="129"/>
      <c r="BFZ43" s="129"/>
      <c r="BGA43" s="129"/>
      <c r="BGB43" s="129"/>
      <c r="BGC43" s="129"/>
      <c r="BGD43" s="129"/>
      <c r="BGE43" s="129"/>
      <c r="BGF43" s="129"/>
      <c r="BGG43" s="129"/>
      <c r="BGH43" s="129"/>
      <c r="BGI43" s="129"/>
      <c r="BGJ43" s="129"/>
    </row>
    <row r="44" spans="1:1544" s="165" customFormat="1" ht="26.999588" customHeight="1" x14ac:dyDescent="0.15">
      <c r="A44" s="207"/>
      <c r="B44" s="202"/>
      <c r="C44" s="210" t="s">
        <v>642</v>
      </c>
      <c r="D44" s="132">
        <v>11</v>
      </c>
      <c r="E44" s="203" t="s">
        <v>643</v>
      </c>
      <c r="F44" s="203"/>
      <c r="G44" s="204" t="s">
        <v>644</v>
      </c>
      <c r="H44" s="204" t="s">
        <v>644</v>
      </c>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c r="CG44" s="129"/>
      <c r="CH44" s="129"/>
      <c r="CI44" s="129"/>
      <c r="CJ44" s="129"/>
      <c r="CK44" s="129"/>
      <c r="CL44" s="129"/>
      <c r="CM44" s="129"/>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c r="GE44" s="129"/>
      <c r="GF44" s="129"/>
      <c r="GG44" s="129"/>
      <c r="GH44" s="129"/>
      <c r="GI44" s="129"/>
      <c r="GJ44" s="129"/>
      <c r="GK44" s="129"/>
      <c r="GL44" s="129"/>
      <c r="GM44" s="129"/>
      <c r="GN44" s="129"/>
      <c r="GO44" s="129"/>
      <c r="GP44" s="129"/>
      <c r="GQ44" s="129"/>
      <c r="GR44" s="129"/>
      <c r="GS44" s="129"/>
      <c r="GT44" s="129"/>
      <c r="GU44" s="129"/>
      <c r="GV44" s="129"/>
      <c r="GW44" s="129"/>
      <c r="GX44" s="129"/>
      <c r="GY44" s="129"/>
      <c r="GZ44" s="129"/>
      <c r="HA44" s="129"/>
      <c r="HB44" s="129"/>
      <c r="HC44" s="129"/>
      <c r="HD44" s="129"/>
      <c r="HE44" s="129"/>
      <c r="HF44" s="129"/>
      <c r="HG44" s="129"/>
      <c r="HH44" s="129"/>
      <c r="HI44" s="129"/>
      <c r="HJ44" s="129"/>
      <c r="HK44" s="129"/>
      <c r="HL44" s="129"/>
      <c r="HM44" s="129"/>
      <c r="HN44" s="129"/>
      <c r="HO44" s="129"/>
      <c r="HP44" s="129"/>
      <c r="HQ44" s="129"/>
      <c r="HR44" s="129"/>
      <c r="HS44" s="129"/>
      <c r="HT44" s="129"/>
      <c r="HU44" s="129"/>
      <c r="HV44" s="129"/>
      <c r="HW44" s="129"/>
      <c r="HX44" s="129"/>
      <c r="HY44" s="129"/>
      <c r="HZ44" s="129"/>
      <c r="IA44" s="129"/>
      <c r="IB44" s="129"/>
      <c r="IC44" s="129"/>
      <c r="ID44" s="129"/>
      <c r="IE44" s="129"/>
      <c r="IF44" s="129"/>
      <c r="IG44" s="129"/>
      <c r="IH44" s="129"/>
      <c r="II44" s="129"/>
      <c r="IJ44" s="129"/>
      <c r="IK44" s="129"/>
      <c r="IL44" s="129"/>
      <c r="IM44" s="129"/>
      <c r="IN44" s="129"/>
      <c r="IO44" s="129"/>
      <c r="IP44" s="129"/>
      <c r="IQ44" s="129"/>
      <c r="IR44" s="129"/>
      <c r="IS44" s="129"/>
      <c r="IT44" s="129"/>
      <c r="IU44" s="129"/>
      <c r="IV44" s="129"/>
      <c r="IW44" s="129"/>
      <c r="IX44" s="129"/>
      <c r="IY44" s="129"/>
      <c r="IZ44" s="129"/>
      <c r="JA44" s="129"/>
      <c r="JB44" s="129"/>
      <c r="JC44" s="129"/>
      <c r="JD44" s="129"/>
      <c r="JE44" s="129"/>
      <c r="JF44" s="129"/>
      <c r="JG44" s="129"/>
      <c r="JH44" s="129"/>
      <c r="JI44" s="129"/>
      <c r="JJ44" s="129"/>
      <c r="JK44" s="129"/>
      <c r="JL44" s="129"/>
      <c r="JM44" s="129"/>
      <c r="JN44" s="129"/>
      <c r="JO44" s="129"/>
      <c r="JP44" s="129"/>
      <c r="JQ44" s="129"/>
      <c r="JR44" s="129"/>
      <c r="JS44" s="129"/>
      <c r="JT44" s="129"/>
      <c r="JU44" s="129"/>
      <c r="JV44" s="129"/>
      <c r="JW44" s="129"/>
      <c r="JX44" s="129"/>
      <c r="JY44" s="129"/>
      <c r="JZ44" s="129"/>
      <c r="KA44" s="129"/>
      <c r="KB44" s="129"/>
      <c r="KC44" s="129"/>
      <c r="KD44" s="129"/>
      <c r="KE44" s="129"/>
      <c r="KF44" s="129"/>
      <c r="KG44" s="129"/>
      <c r="KH44" s="129"/>
      <c r="KI44" s="129"/>
      <c r="KJ44" s="129"/>
      <c r="KK44" s="129"/>
      <c r="KL44" s="129"/>
      <c r="KM44" s="129"/>
      <c r="KN44" s="129"/>
      <c r="KO44" s="129"/>
      <c r="KP44" s="129"/>
      <c r="KQ44" s="129"/>
      <c r="KR44" s="129"/>
      <c r="KS44" s="129"/>
      <c r="KT44" s="129"/>
      <c r="KU44" s="129"/>
      <c r="KV44" s="129"/>
      <c r="KW44" s="129"/>
      <c r="KX44" s="129"/>
      <c r="KY44" s="129"/>
      <c r="KZ44" s="129"/>
      <c r="LA44" s="129"/>
      <c r="LB44" s="129"/>
      <c r="LC44" s="129"/>
      <c r="LD44" s="129"/>
      <c r="LE44" s="129"/>
      <c r="LF44" s="129"/>
      <c r="LG44" s="129"/>
      <c r="LH44" s="129"/>
      <c r="LI44" s="129"/>
      <c r="LJ44" s="129"/>
      <c r="LK44" s="129"/>
      <c r="LL44" s="129"/>
      <c r="LM44" s="129"/>
      <c r="LN44" s="129"/>
      <c r="LO44" s="129"/>
      <c r="LP44" s="129"/>
      <c r="LQ44" s="129"/>
      <c r="LR44" s="129"/>
      <c r="LS44" s="129"/>
      <c r="LT44" s="129"/>
      <c r="LU44" s="129"/>
      <c r="LV44" s="129"/>
      <c r="LW44" s="129"/>
      <c r="LX44" s="129"/>
      <c r="LY44" s="129"/>
      <c r="LZ44" s="129"/>
      <c r="MA44" s="129"/>
      <c r="MB44" s="129"/>
      <c r="MC44" s="129"/>
      <c r="MD44" s="129"/>
      <c r="ME44" s="129"/>
      <c r="MF44" s="129"/>
      <c r="MG44" s="129"/>
      <c r="MH44" s="129"/>
      <c r="MI44" s="129"/>
      <c r="MJ44" s="129"/>
      <c r="MK44" s="129"/>
      <c r="ML44" s="129"/>
      <c r="MM44" s="129"/>
      <c r="MN44" s="129"/>
      <c r="MO44" s="129"/>
      <c r="MP44" s="129"/>
      <c r="MQ44" s="129"/>
      <c r="MR44" s="129"/>
      <c r="MS44" s="129"/>
      <c r="MT44" s="129"/>
      <c r="MU44" s="129"/>
      <c r="MV44" s="129"/>
      <c r="MW44" s="129"/>
      <c r="MX44" s="129"/>
      <c r="MY44" s="129"/>
      <c r="MZ44" s="129"/>
      <c r="NA44" s="129"/>
      <c r="NB44" s="129"/>
      <c r="NC44" s="129"/>
      <c r="ND44" s="129"/>
      <c r="NE44" s="129"/>
      <c r="NF44" s="129"/>
      <c r="NG44" s="129"/>
      <c r="NH44" s="129"/>
      <c r="NI44" s="129"/>
      <c r="NJ44" s="129"/>
      <c r="NK44" s="129"/>
      <c r="NL44" s="129"/>
      <c r="NM44" s="129"/>
      <c r="NN44" s="129"/>
      <c r="NO44" s="129"/>
      <c r="NP44" s="129"/>
      <c r="NQ44" s="129"/>
      <c r="NR44" s="129"/>
      <c r="NS44" s="129"/>
      <c r="NT44" s="129"/>
      <c r="NU44" s="129"/>
      <c r="NV44" s="129"/>
      <c r="NW44" s="129"/>
      <c r="NX44" s="129"/>
      <c r="NY44" s="129"/>
      <c r="NZ44" s="129"/>
      <c r="OA44" s="129"/>
      <c r="OB44" s="129"/>
      <c r="OC44" s="129"/>
      <c r="OD44" s="129"/>
      <c r="OE44" s="129"/>
      <c r="OF44" s="129"/>
      <c r="OG44" s="129"/>
      <c r="OH44" s="129"/>
      <c r="OI44" s="129"/>
      <c r="OJ44" s="129"/>
      <c r="OK44" s="129"/>
      <c r="OL44" s="129"/>
      <c r="OM44" s="129"/>
      <c r="ON44" s="129"/>
      <c r="OO44" s="129"/>
      <c r="OP44" s="129"/>
      <c r="OQ44" s="129"/>
      <c r="OR44" s="129"/>
      <c r="OS44" s="129"/>
      <c r="OT44" s="129"/>
      <c r="OU44" s="129"/>
      <c r="OV44" s="129"/>
      <c r="OW44" s="129"/>
      <c r="OX44" s="129"/>
      <c r="OY44" s="129"/>
      <c r="OZ44" s="129"/>
      <c r="PA44" s="129"/>
      <c r="PB44" s="129"/>
      <c r="PC44" s="129"/>
      <c r="PD44" s="129"/>
      <c r="PE44" s="129"/>
      <c r="PF44" s="129"/>
      <c r="PG44" s="129"/>
      <c r="PH44" s="129"/>
      <c r="PI44" s="129"/>
      <c r="PJ44" s="129"/>
      <c r="PK44" s="129"/>
      <c r="PL44" s="129"/>
      <c r="PM44" s="129"/>
      <c r="PN44" s="129"/>
      <c r="PO44" s="129"/>
      <c r="PP44" s="129"/>
      <c r="PQ44" s="129"/>
      <c r="PR44" s="129"/>
      <c r="PS44" s="129"/>
      <c r="PT44" s="129"/>
      <c r="PU44" s="129"/>
      <c r="PV44" s="129"/>
      <c r="PW44" s="129"/>
      <c r="PX44" s="129"/>
      <c r="PY44" s="129"/>
      <c r="PZ44" s="129"/>
      <c r="QA44" s="129"/>
      <c r="QB44" s="129"/>
      <c r="QC44" s="129"/>
      <c r="QD44" s="129"/>
      <c r="QE44" s="129"/>
      <c r="QF44" s="129"/>
      <c r="QG44" s="129"/>
      <c r="QH44" s="129"/>
      <c r="QI44" s="129"/>
      <c r="QJ44" s="129"/>
      <c r="QK44" s="129"/>
      <c r="QL44" s="129"/>
      <c r="QM44" s="129"/>
      <c r="QN44" s="129"/>
      <c r="QO44" s="129"/>
      <c r="QP44" s="129"/>
      <c r="QQ44" s="129"/>
      <c r="QR44" s="129"/>
      <c r="QS44" s="129"/>
      <c r="QT44" s="129"/>
      <c r="QU44" s="129"/>
      <c r="QV44" s="129"/>
      <c r="QW44" s="129"/>
      <c r="QX44" s="129"/>
      <c r="QY44" s="129"/>
      <c r="QZ44" s="129"/>
      <c r="RA44" s="129"/>
      <c r="RB44" s="129"/>
      <c r="RC44" s="129"/>
      <c r="RD44" s="129"/>
      <c r="RE44" s="129"/>
      <c r="RF44" s="129"/>
      <c r="RG44" s="129"/>
      <c r="RH44" s="129"/>
      <c r="RI44" s="129"/>
      <c r="RJ44" s="129"/>
      <c r="RK44" s="129"/>
      <c r="RL44" s="129"/>
      <c r="RM44" s="129"/>
      <c r="RN44" s="129"/>
      <c r="RO44" s="129"/>
      <c r="RP44" s="129"/>
      <c r="RQ44" s="129"/>
      <c r="RR44" s="129"/>
      <c r="RS44" s="129"/>
      <c r="RT44" s="129"/>
      <c r="RU44" s="129"/>
      <c r="RV44" s="129"/>
      <c r="RW44" s="129"/>
      <c r="RX44" s="129"/>
      <c r="RY44" s="129"/>
      <c r="RZ44" s="129"/>
      <c r="SA44" s="129"/>
      <c r="SB44" s="129"/>
      <c r="SC44" s="129"/>
      <c r="SD44" s="129"/>
      <c r="SE44" s="129"/>
      <c r="SF44" s="129"/>
      <c r="SG44" s="129"/>
      <c r="SH44" s="129"/>
      <c r="SI44" s="129"/>
      <c r="SJ44" s="129"/>
      <c r="SK44" s="129"/>
      <c r="SL44" s="129"/>
      <c r="SM44" s="129"/>
      <c r="SN44" s="129"/>
      <c r="SO44" s="129"/>
      <c r="SP44" s="129"/>
      <c r="SQ44" s="129"/>
      <c r="SR44" s="129"/>
      <c r="SS44" s="129"/>
      <c r="ST44" s="129"/>
      <c r="SU44" s="129"/>
      <c r="SV44" s="129"/>
      <c r="SW44" s="129"/>
      <c r="SX44" s="129"/>
      <c r="SY44" s="129"/>
      <c r="SZ44" s="129"/>
      <c r="TA44" s="129"/>
      <c r="TB44" s="129"/>
      <c r="TC44" s="129"/>
      <c r="TD44" s="129"/>
      <c r="TE44" s="129"/>
      <c r="TF44" s="129"/>
      <c r="TG44" s="129"/>
      <c r="TH44" s="129"/>
      <c r="TI44" s="129"/>
      <c r="TJ44" s="129"/>
      <c r="TK44" s="129"/>
      <c r="TL44" s="129"/>
      <c r="TM44" s="129"/>
      <c r="TN44" s="129"/>
      <c r="TO44" s="129"/>
      <c r="TP44" s="129"/>
      <c r="TQ44" s="129"/>
      <c r="TR44" s="129"/>
      <c r="TS44" s="129"/>
      <c r="TT44" s="129"/>
      <c r="TU44" s="129"/>
      <c r="TV44" s="129"/>
      <c r="TW44" s="129"/>
      <c r="TX44" s="129"/>
      <c r="TY44" s="129"/>
      <c r="TZ44" s="129"/>
      <c r="UA44" s="129"/>
      <c r="UB44" s="129"/>
      <c r="UC44" s="129"/>
      <c r="UD44" s="129"/>
      <c r="UE44" s="129"/>
      <c r="UF44" s="129"/>
      <c r="UG44" s="129"/>
      <c r="UH44" s="129"/>
      <c r="UI44" s="129"/>
      <c r="UJ44" s="129"/>
      <c r="UK44" s="129"/>
      <c r="UL44" s="129"/>
      <c r="UM44" s="129"/>
      <c r="UN44" s="129"/>
      <c r="UO44" s="129"/>
      <c r="UP44" s="129"/>
      <c r="UQ44" s="129"/>
      <c r="UR44" s="129"/>
      <c r="US44" s="129"/>
      <c r="UT44" s="129"/>
      <c r="UU44" s="129"/>
      <c r="UV44" s="129"/>
      <c r="UW44" s="129"/>
      <c r="UX44" s="129"/>
      <c r="UY44" s="129"/>
      <c r="UZ44" s="129"/>
      <c r="VA44" s="129"/>
      <c r="VB44" s="129"/>
      <c r="VC44" s="129"/>
      <c r="VD44" s="129"/>
      <c r="VE44" s="129"/>
      <c r="VF44" s="129"/>
      <c r="VG44" s="129"/>
      <c r="VH44" s="129"/>
      <c r="VI44" s="129"/>
      <c r="VJ44" s="129"/>
      <c r="VK44" s="129"/>
      <c r="VL44" s="129"/>
      <c r="VM44" s="129"/>
      <c r="VN44" s="129"/>
      <c r="VO44" s="129"/>
      <c r="VP44" s="129"/>
      <c r="VQ44" s="129"/>
      <c r="VR44" s="129"/>
      <c r="VS44" s="129"/>
      <c r="VT44" s="129"/>
      <c r="VU44" s="129"/>
      <c r="VV44" s="129"/>
      <c r="VW44" s="129"/>
      <c r="VX44" s="129"/>
      <c r="VY44" s="129"/>
      <c r="VZ44" s="129"/>
      <c r="WA44" s="129"/>
      <c r="WB44" s="129"/>
      <c r="WC44" s="129"/>
      <c r="WD44" s="129"/>
      <c r="WE44" s="129"/>
      <c r="WF44" s="129"/>
      <c r="WG44" s="129"/>
      <c r="WH44" s="129"/>
      <c r="WI44" s="129"/>
      <c r="WJ44" s="129"/>
      <c r="WK44" s="129"/>
      <c r="WL44" s="129"/>
      <c r="WM44" s="129"/>
      <c r="WN44" s="129"/>
      <c r="WO44" s="129"/>
      <c r="WP44" s="129"/>
      <c r="WQ44" s="129"/>
      <c r="WR44" s="129"/>
      <c r="WS44" s="129"/>
      <c r="WT44" s="129"/>
      <c r="WU44" s="129"/>
      <c r="WV44" s="129"/>
      <c r="WW44" s="129"/>
      <c r="WX44" s="129"/>
      <c r="WY44" s="129"/>
      <c r="WZ44" s="129"/>
      <c r="XA44" s="129"/>
      <c r="XB44" s="129"/>
      <c r="XC44" s="129"/>
      <c r="XD44" s="129"/>
      <c r="XE44" s="129"/>
      <c r="XF44" s="129"/>
      <c r="XG44" s="129"/>
      <c r="XH44" s="129"/>
      <c r="XI44" s="129"/>
      <c r="XJ44" s="129"/>
      <c r="XK44" s="129"/>
      <c r="XL44" s="129"/>
      <c r="XM44" s="129"/>
      <c r="XN44" s="129"/>
      <c r="XO44" s="129"/>
      <c r="XP44" s="129"/>
      <c r="XQ44" s="129"/>
      <c r="XR44" s="129"/>
      <c r="XS44" s="129"/>
      <c r="XT44" s="129"/>
      <c r="XU44" s="129"/>
      <c r="XV44" s="129"/>
      <c r="XW44" s="129"/>
      <c r="XX44" s="129"/>
      <c r="XY44" s="129"/>
      <c r="XZ44" s="129"/>
      <c r="YA44" s="129"/>
      <c r="YB44" s="129"/>
      <c r="YC44" s="129"/>
      <c r="YD44" s="129"/>
      <c r="YE44" s="129"/>
      <c r="YF44" s="129"/>
      <c r="YG44" s="129"/>
      <c r="YH44" s="129"/>
      <c r="YI44" s="129"/>
      <c r="YJ44" s="129"/>
      <c r="YK44" s="129"/>
      <c r="YL44" s="129"/>
      <c r="YM44" s="129"/>
      <c r="YN44" s="129"/>
      <c r="YO44" s="129"/>
      <c r="YP44" s="129"/>
      <c r="YQ44" s="129"/>
      <c r="YR44" s="129"/>
      <c r="YS44" s="129"/>
      <c r="YT44" s="129"/>
      <c r="YU44" s="129"/>
      <c r="YV44" s="129"/>
      <c r="YW44" s="129"/>
      <c r="YX44" s="129"/>
      <c r="YY44" s="129"/>
      <c r="YZ44" s="129"/>
      <c r="ZA44" s="129"/>
      <c r="ZB44" s="129"/>
      <c r="ZC44" s="129"/>
      <c r="ZD44" s="129"/>
      <c r="ZE44" s="129"/>
      <c r="ZF44" s="129"/>
      <c r="ZG44" s="129"/>
      <c r="ZH44" s="129"/>
      <c r="ZI44" s="129"/>
      <c r="ZJ44" s="129"/>
      <c r="ZK44" s="129"/>
      <c r="ZL44" s="129"/>
      <c r="ZM44" s="129"/>
      <c r="ZN44" s="129"/>
      <c r="ZO44" s="129"/>
      <c r="ZP44" s="129"/>
      <c r="ZQ44" s="129"/>
      <c r="ZR44" s="129"/>
      <c r="ZS44" s="129"/>
      <c r="ZT44" s="129"/>
      <c r="ZU44" s="129"/>
      <c r="ZV44" s="129"/>
      <c r="ZW44" s="129"/>
      <c r="ZX44" s="129"/>
      <c r="ZY44" s="129"/>
      <c r="ZZ44" s="129"/>
      <c r="AAA44" s="129"/>
      <c r="AAB44" s="129"/>
      <c r="AAC44" s="129"/>
      <c r="AAD44" s="129"/>
      <c r="AAE44" s="129"/>
      <c r="AAF44" s="129"/>
      <c r="AAG44" s="129"/>
      <c r="AAH44" s="129"/>
      <c r="AAI44" s="129"/>
      <c r="AAJ44" s="129"/>
      <c r="AAK44" s="129"/>
      <c r="AAL44" s="129"/>
      <c r="AAM44" s="129"/>
      <c r="AAN44" s="129"/>
      <c r="AAO44" s="129"/>
      <c r="AAP44" s="129"/>
      <c r="AAQ44" s="129"/>
      <c r="AAR44" s="129"/>
      <c r="AAS44" s="129"/>
      <c r="AAT44" s="129"/>
      <c r="AAU44" s="129"/>
      <c r="AAV44" s="129"/>
      <c r="AAW44" s="129"/>
      <c r="AAX44" s="129"/>
      <c r="AAY44" s="129"/>
      <c r="AAZ44" s="129"/>
      <c r="ABA44" s="129"/>
      <c r="ABB44" s="129"/>
      <c r="ABC44" s="129"/>
      <c r="ABD44" s="129"/>
      <c r="ABE44" s="129"/>
      <c r="ABF44" s="129"/>
      <c r="ABG44" s="129"/>
      <c r="ABH44" s="129"/>
      <c r="ABI44" s="129"/>
      <c r="ABJ44" s="129"/>
      <c r="ABK44" s="129"/>
      <c r="ABL44" s="129"/>
      <c r="ABM44" s="129"/>
      <c r="ABN44" s="129"/>
      <c r="ABO44" s="129"/>
      <c r="ABP44" s="129"/>
      <c r="ABQ44" s="129"/>
      <c r="ABR44" s="129"/>
      <c r="ABS44" s="129"/>
      <c r="ABT44" s="129"/>
      <c r="ABU44" s="129"/>
      <c r="ABV44" s="129"/>
      <c r="ABW44" s="129"/>
      <c r="ABX44" s="129"/>
      <c r="ABY44" s="129"/>
      <c r="ABZ44" s="129"/>
      <c r="ACA44" s="129"/>
      <c r="ACB44" s="129"/>
      <c r="ACC44" s="129"/>
      <c r="ACD44" s="129"/>
      <c r="ACE44" s="129"/>
      <c r="ACF44" s="129"/>
      <c r="ACG44" s="129"/>
      <c r="ACH44" s="129"/>
      <c r="ACI44" s="129"/>
      <c r="ACJ44" s="129"/>
      <c r="ACK44" s="129"/>
      <c r="ACL44" s="129"/>
      <c r="ACM44" s="129"/>
      <c r="ACN44" s="129"/>
      <c r="ACO44" s="129"/>
      <c r="ACP44" s="129"/>
      <c r="ACQ44" s="129"/>
      <c r="ACR44" s="129"/>
      <c r="ACS44" s="129"/>
      <c r="ACT44" s="129"/>
      <c r="ACU44" s="129"/>
      <c r="ACV44" s="129"/>
      <c r="AWO44" s="129"/>
      <c r="AWP44" s="129"/>
      <c r="AWQ44" s="129"/>
      <c r="AWR44" s="129"/>
      <c r="AWS44" s="129"/>
      <c r="AWT44" s="129"/>
      <c r="AWU44" s="129"/>
      <c r="AWV44" s="129"/>
      <c r="AWW44" s="129"/>
      <c r="AWX44" s="129"/>
      <c r="AWY44" s="129"/>
      <c r="AWZ44" s="129"/>
      <c r="AXA44" s="129"/>
      <c r="AXB44" s="129"/>
      <c r="AXC44" s="129"/>
      <c r="AXD44" s="129"/>
      <c r="AXE44" s="129"/>
      <c r="AXF44" s="129"/>
      <c r="AXG44" s="129"/>
      <c r="AXH44" s="129"/>
      <c r="AXI44" s="129"/>
      <c r="AXJ44" s="129"/>
      <c r="AXK44" s="129"/>
      <c r="AXL44" s="129"/>
      <c r="AXM44" s="129"/>
      <c r="AXN44" s="129"/>
      <c r="AXO44" s="129"/>
      <c r="AXP44" s="129"/>
      <c r="AXQ44" s="129"/>
      <c r="AXR44" s="129"/>
      <c r="AXS44" s="129"/>
      <c r="AXT44" s="129"/>
      <c r="AXU44" s="129"/>
      <c r="AXV44" s="129"/>
      <c r="AXW44" s="129"/>
      <c r="AXX44" s="129"/>
      <c r="AXY44" s="129"/>
      <c r="AXZ44" s="129"/>
      <c r="AYA44" s="129"/>
      <c r="AYB44" s="129"/>
      <c r="AYC44" s="129"/>
      <c r="AYD44" s="129"/>
      <c r="AYE44" s="129"/>
      <c r="AYF44" s="129"/>
      <c r="AYG44" s="129"/>
      <c r="AYH44" s="129"/>
      <c r="AYI44" s="129"/>
      <c r="AYJ44" s="129"/>
      <c r="AYK44" s="129"/>
      <c r="AYL44" s="129"/>
      <c r="AYM44" s="129"/>
      <c r="AYN44" s="129"/>
      <c r="AYO44" s="129"/>
      <c r="AYP44" s="129"/>
      <c r="AYQ44" s="129"/>
      <c r="AYR44" s="129"/>
      <c r="AYS44" s="129"/>
      <c r="AYT44" s="129"/>
      <c r="AYU44" s="129"/>
      <c r="AYV44" s="129"/>
      <c r="AYW44" s="129"/>
      <c r="AYX44" s="129"/>
      <c r="AYY44" s="129"/>
      <c r="AYZ44" s="129"/>
      <c r="AZA44" s="129"/>
      <c r="AZB44" s="129"/>
      <c r="AZC44" s="129"/>
      <c r="AZD44" s="129"/>
      <c r="AZE44" s="129"/>
      <c r="AZF44" s="129"/>
      <c r="AZG44" s="129"/>
      <c r="AZH44" s="129"/>
      <c r="AZI44" s="129"/>
      <c r="AZJ44" s="129"/>
      <c r="AZK44" s="129"/>
      <c r="AZL44" s="129"/>
      <c r="AZM44" s="129"/>
      <c r="AZN44" s="129"/>
      <c r="AZO44" s="129"/>
      <c r="AZP44" s="129"/>
      <c r="AZQ44" s="129"/>
      <c r="AZR44" s="129"/>
      <c r="AZS44" s="129"/>
      <c r="AZT44" s="129"/>
      <c r="AZU44" s="129"/>
      <c r="AZV44" s="129"/>
      <c r="AZW44" s="129"/>
      <c r="AZX44" s="129"/>
      <c r="AZY44" s="129"/>
      <c r="AZZ44" s="129"/>
      <c r="BAA44" s="129"/>
      <c r="BAB44" s="129"/>
      <c r="BAC44" s="129"/>
      <c r="BAD44" s="129"/>
      <c r="BAE44" s="129"/>
      <c r="BAF44" s="129"/>
      <c r="BAG44" s="129"/>
      <c r="BAH44" s="129"/>
      <c r="BAI44" s="129"/>
      <c r="BAJ44" s="129"/>
      <c r="BAK44" s="129"/>
      <c r="BAL44" s="129"/>
      <c r="BAM44" s="129"/>
      <c r="BAN44" s="129"/>
      <c r="BAO44" s="129"/>
      <c r="BAP44" s="129"/>
      <c r="BAQ44" s="129"/>
      <c r="BAR44" s="129"/>
      <c r="BAS44" s="129"/>
      <c r="BAT44" s="129"/>
      <c r="BAU44" s="129"/>
      <c r="BAV44" s="129"/>
      <c r="BAW44" s="129"/>
      <c r="BAX44" s="129"/>
      <c r="BAY44" s="129"/>
      <c r="BAZ44" s="129"/>
      <c r="BBA44" s="129"/>
      <c r="BBB44" s="129"/>
      <c r="BBC44" s="129"/>
      <c r="BBD44" s="129"/>
      <c r="BBE44" s="129"/>
      <c r="BBF44" s="129"/>
      <c r="BBG44" s="129"/>
      <c r="BBH44" s="129"/>
      <c r="BBI44" s="129"/>
      <c r="BBJ44" s="129"/>
      <c r="BBK44" s="129"/>
      <c r="BBL44" s="129"/>
      <c r="BBM44" s="129"/>
      <c r="BBN44" s="129"/>
      <c r="BBO44" s="129"/>
      <c r="BBP44" s="129"/>
      <c r="BBQ44" s="129"/>
      <c r="BBR44" s="129"/>
      <c r="BBS44" s="129"/>
      <c r="BBT44" s="129"/>
      <c r="BBU44" s="129"/>
      <c r="BBV44" s="129"/>
      <c r="BBW44" s="129"/>
      <c r="BBX44" s="129"/>
      <c r="BBY44" s="129"/>
      <c r="BBZ44" s="129"/>
      <c r="BCA44" s="129"/>
      <c r="BCB44" s="129"/>
      <c r="BCC44" s="129"/>
      <c r="BCD44" s="129"/>
      <c r="BCE44" s="129"/>
      <c r="BCF44" s="129"/>
      <c r="BCG44" s="129"/>
      <c r="BCH44" s="129"/>
      <c r="BCI44" s="129"/>
      <c r="BCJ44" s="129"/>
      <c r="BCK44" s="129"/>
      <c r="BCL44" s="129"/>
      <c r="BCM44" s="129"/>
      <c r="BCN44" s="129"/>
      <c r="BCO44" s="129"/>
      <c r="BCP44" s="129"/>
      <c r="BCQ44" s="129"/>
      <c r="BCR44" s="129"/>
      <c r="BCS44" s="129"/>
      <c r="BCT44" s="129"/>
      <c r="BCU44" s="129"/>
      <c r="BCV44" s="129"/>
      <c r="BCW44" s="129"/>
      <c r="BCX44" s="129"/>
      <c r="BCY44" s="129"/>
      <c r="BCZ44" s="129"/>
      <c r="BDA44" s="129"/>
      <c r="BDB44" s="129"/>
      <c r="BDC44" s="129"/>
      <c r="BDD44" s="129"/>
      <c r="BDE44" s="129"/>
      <c r="BDF44" s="129"/>
      <c r="BDG44" s="129"/>
      <c r="BDH44" s="129"/>
      <c r="BDI44" s="129"/>
      <c r="BDJ44" s="129"/>
      <c r="BDK44" s="129"/>
      <c r="BDL44" s="129"/>
      <c r="BDM44" s="129"/>
      <c r="BDN44" s="129"/>
      <c r="BDO44" s="129"/>
      <c r="BDP44" s="129"/>
      <c r="BDQ44" s="129"/>
      <c r="BDR44" s="129"/>
      <c r="BDS44" s="129"/>
      <c r="BDT44" s="129"/>
      <c r="BDU44" s="129"/>
      <c r="BDV44" s="129"/>
      <c r="BDW44" s="129"/>
      <c r="BDX44" s="129"/>
      <c r="BDY44" s="129"/>
      <c r="BDZ44" s="129"/>
      <c r="BEA44" s="129"/>
      <c r="BEB44" s="129"/>
      <c r="BEC44" s="129"/>
      <c r="BED44" s="129"/>
      <c r="BEE44" s="129"/>
      <c r="BEF44" s="129"/>
      <c r="BEG44" s="129"/>
      <c r="BEH44" s="129"/>
      <c r="BEI44" s="129"/>
      <c r="BEJ44" s="129"/>
      <c r="BEK44" s="129"/>
      <c r="BEL44" s="129"/>
      <c r="BEM44" s="129"/>
      <c r="BEN44" s="129"/>
      <c r="BEO44" s="129"/>
      <c r="BEP44" s="129"/>
      <c r="BEQ44" s="129"/>
      <c r="BER44" s="129"/>
      <c r="BES44" s="129"/>
      <c r="BET44" s="129"/>
      <c r="BEU44" s="129"/>
      <c r="BEV44" s="129"/>
      <c r="BEW44" s="129"/>
      <c r="BEX44" s="129"/>
      <c r="BEY44" s="129"/>
      <c r="BEZ44" s="129"/>
      <c r="BFA44" s="129"/>
      <c r="BFB44" s="129"/>
      <c r="BFC44" s="129"/>
      <c r="BFD44" s="129"/>
      <c r="BFE44" s="129"/>
      <c r="BFF44" s="129"/>
      <c r="BFG44" s="129"/>
      <c r="BFH44" s="129"/>
      <c r="BFI44" s="129"/>
      <c r="BFJ44" s="129"/>
      <c r="BFK44" s="129"/>
      <c r="BFL44" s="129"/>
      <c r="BFM44" s="129"/>
      <c r="BFN44" s="129"/>
      <c r="BFO44" s="129"/>
      <c r="BFP44" s="129"/>
      <c r="BFQ44" s="129"/>
      <c r="BFR44" s="129"/>
      <c r="BFS44" s="129"/>
      <c r="BFT44" s="129"/>
      <c r="BFU44" s="129"/>
      <c r="BFV44" s="129"/>
      <c r="BFW44" s="129"/>
      <c r="BFX44" s="129"/>
      <c r="BFY44" s="129"/>
      <c r="BFZ44" s="129"/>
      <c r="BGA44" s="129"/>
      <c r="BGB44" s="129"/>
      <c r="BGC44" s="129"/>
      <c r="BGD44" s="129"/>
      <c r="BGE44" s="129"/>
      <c r="BGF44" s="129"/>
      <c r="BGG44" s="129"/>
      <c r="BGH44" s="129"/>
      <c r="BGI44" s="129"/>
      <c r="BGJ44" s="129"/>
    </row>
    <row r="45" spans="1:1544" s="165" customFormat="1" ht="26.999588" customHeight="1" x14ac:dyDescent="0.15">
      <c r="A45" s="207"/>
      <c r="B45" s="202"/>
      <c r="C45" s="210"/>
      <c r="D45" s="132">
        <v>12</v>
      </c>
      <c r="E45" s="203" t="s">
        <v>645</v>
      </c>
      <c r="F45" s="203"/>
      <c r="G45" s="206" t="s">
        <v>646</v>
      </c>
      <c r="H45" s="205" t="s">
        <v>646</v>
      </c>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c r="CG45" s="129"/>
      <c r="CH45" s="129"/>
      <c r="CI45" s="129"/>
      <c r="CJ45" s="129"/>
      <c r="CK45" s="129"/>
      <c r="CL45" s="129"/>
      <c r="CM45" s="129"/>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c r="GE45" s="129"/>
      <c r="GF45" s="129"/>
      <c r="GG45" s="129"/>
      <c r="GH45" s="129"/>
      <c r="GI45" s="129"/>
      <c r="GJ45" s="129"/>
      <c r="GK45" s="129"/>
      <c r="GL45" s="129"/>
      <c r="GM45" s="129"/>
      <c r="GN45" s="129"/>
      <c r="GO45" s="129"/>
      <c r="GP45" s="129"/>
      <c r="GQ45" s="129"/>
      <c r="GR45" s="129"/>
      <c r="GS45" s="129"/>
      <c r="GT45" s="129"/>
      <c r="GU45" s="129"/>
      <c r="GV45" s="129"/>
      <c r="GW45" s="129"/>
      <c r="GX45" s="129"/>
      <c r="GY45" s="129"/>
      <c r="GZ45" s="129"/>
      <c r="HA45" s="129"/>
      <c r="HB45" s="129"/>
      <c r="HC45" s="129"/>
      <c r="HD45" s="129"/>
      <c r="HE45" s="129"/>
      <c r="HF45" s="129"/>
      <c r="HG45" s="129"/>
      <c r="HH45" s="129"/>
      <c r="HI45" s="129"/>
      <c r="HJ45" s="129"/>
      <c r="HK45" s="129"/>
      <c r="HL45" s="129"/>
      <c r="HM45" s="129"/>
      <c r="HN45" s="129"/>
      <c r="HO45" s="129"/>
      <c r="HP45" s="129"/>
      <c r="HQ45" s="129"/>
      <c r="HR45" s="129"/>
      <c r="HS45" s="129"/>
      <c r="HT45" s="129"/>
      <c r="HU45" s="129"/>
      <c r="HV45" s="129"/>
      <c r="HW45" s="129"/>
      <c r="HX45" s="129"/>
      <c r="HY45" s="129"/>
      <c r="HZ45" s="129"/>
      <c r="IA45" s="129"/>
      <c r="IB45" s="129"/>
      <c r="IC45" s="129"/>
      <c r="ID45" s="129"/>
      <c r="IE45" s="129"/>
      <c r="IF45" s="129"/>
      <c r="IG45" s="129"/>
      <c r="IH45" s="129"/>
      <c r="II45" s="129"/>
      <c r="IJ45" s="129"/>
      <c r="IK45" s="129"/>
      <c r="IL45" s="129"/>
      <c r="IM45" s="129"/>
      <c r="IN45" s="129"/>
      <c r="IO45" s="129"/>
      <c r="IP45" s="129"/>
      <c r="IQ45" s="129"/>
      <c r="IR45" s="129"/>
      <c r="IS45" s="129"/>
      <c r="IT45" s="129"/>
      <c r="IU45" s="129"/>
      <c r="IV45" s="129"/>
      <c r="IW45" s="129"/>
      <c r="IX45" s="129"/>
      <c r="IY45" s="129"/>
      <c r="IZ45" s="129"/>
      <c r="JA45" s="129"/>
      <c r="JB45" s="129"/>
      <c r="JC45" s="129"/>
      <c r="JD45" s="129"/>
      <c r="JE45" s="129"/>
      <c r="JF45" s="129"/>
      <c r="JG45" s="129"/>
      <c r="JH45" s="129"/>
      <c r="JI45" s="129"/>
      <c r="JJ45" s="129"/>
      <c r="JK45" s="129"/>
      <c r="JL45" s="129"/>
      <c r="JM45" s="129"/>
      <c r="JN45" s="129"/>
      <c r="JO45" s="129"/>
      <c r="JP45" s="129"/>
      <c r="JQ45" s="129"/>
      <c r="JR45" s="129"/>
      <c r="JS45" s="129"/>
      <c r="JT45" s="129"/>
      <c r="JU45" s="129"/>
      <c r="JV45" s="129"/>
      <c r="JW45" s="129"/>
      <c r="JX45" s="129"/>
      <c r="JY45" s="129"/>
      <c r="JZ45" s="129"/>
      <c r="KA45" s="129"/>
      <c r="KB45" s="129"/>
      <c r="KC45" s="129"/>
      <c r="KD45" s="129"/>
      <c r="KE45" s="129"/>
      <c r="KF45" s="129"/>
      <c r="KG45" s="129"/>
      <c r="KH45" s="129"/>
      <c r="KI45" s="129"/>
      <c r="KJ45" s="129"/>
      <c r="KK45" s="129"/>
      <c r="KL45" s="129"/>
      <c r="KM45" s="129"/>
      <c r="KN45" s="129"/>
      <c r="KO45" s="129"/>
      <c r="KP45" s="129"/>
      <c r="KQ45" s="129"/>
      <c r="KR45" s="129"/>
      <c r="KS45" s="129"/>
      <c r="KT45" s="129"/>
      <c r="KU45" s="129"/>
      <c r="KV45" s="129"/>
      <c r="KW45" s="129"/>
      <c r="KX45" s="129"/>
      <c r="KY45" s="129"/>
      <c r="KZ45" s="129"/>
      <c r="LA45" s="129"/>
      <c r="LB45" s="129"/>
      <c r="LC45" s="129"/>
      <c r="LD45" s="129"/>
      <c r="LE45" s="129"/>
      <c r="LF45" s="129"/>
      <c r="LG45" s="129"/>
      <c r="LH45" s="129"/>
      <c r="LI45" s="129"/>
      <c r="LJ45" s="129"/>
      <c r="LK45" s="129"/>
      <c r="LL45" s="129"/>
      <c r="LM45" s="129"/>
      <c r="LN45" s="129"/>
      <c r="LO45" s="129"/>
      <c r="LP45" s="129"/>
      <c r="LQ45" s="129"/>
      <c r="LR45" s="129"/>
      <c r="LS45" s="129"/>
      <c r="LT45" s="129"/>
      <c r="LU45" s="129"/>
      <c r="LV45" s="129"/>
      <c r="LW45" s="129"/>
      <c r="LX45" s="129"/>
      <c r="LY45" s="129"/>
      <c r="LZ45" s="129"/>
      <c r="MA45" s="129"/>
      <c r="MB45" s="129"/>
      <c r="MC45" s="129"/>
      <c r="MD45" s="129"/>
      <c r="ME45" s="129"/>
      <c r="MF45" s="129"/>
      <c r="MG45" s="129"/>
      <c r="MH45" s="129"/>
      <c r="MI45" s="129"/>
      <c r="MJ45" s="129"/>
      <c r="MK45" s="129"/>
      <c r="ML45" s="129"/>
      <c r="MM45" s="129"/>
      <c r="MN45" s="129"/>
      <c r="MO45" s="129"/>
      <c r="MP45" s="129"/>
      <c r="MQ45" s="129"/>
      <c r="MR45" s="129"/>
      <c r="MS45" s="129"/>
      <c r="MT45" s="129"/>
      <c r="MU45" s="129"/>
      <c r="MV45" s="129"/>
      <c r="MW45" s="129"/>
      <c r="MX45" s="129"/>
      <c r="MY45" s="129"/>
      <c r="MZ45" s="129"/>
      <c r="NA45" s="129"/>
      <c r="NB45" s="129"/>
      <c r="NC45" s="129"/>
      <c r="ND45" s="129"/>
      <c r="NE45" s="129"/>
      <c r="NF45" s="129"/>
      <c r="NG45" s="129"/>
      <c r="NH45" s="129"/>
      <c r="NI45" s="129"/>
      <c r="NJ45" s="129"/>
      <c r="NK45" s="129"/>
      <c r="NL45" s="129"/>
      <c r="NM45" s="129"/>
      <c r="NN45" s="129"/>
      <c r="NO45" s="129"/>
      <c r="NP45" s="129"/>
      <c r="NQ45" s="129"/>
      <c r="NR45" s="129"/>
      <c r="NS45" s="129"/>
      <c r="NT45" s="129"/>
      <c r="NU45" s="129"/>
      <c r="NV45" s="129"/>
      <c r="NW45" s="129"/>
      <c r="NX45" s="129"/>
      <c r="NY45" s="129"/>
      <c r="NZ45" s="129"/>
      <c r="OA45" s="129"/>
      <c r="OB45" s="129"/>
      <c r="OC45" s="129"/>
      <c r="OD45" s="129"/>
      <c r="OE45" s="129"/>
      <c r="OF45" s="129"/>
      <c r="OG45" s="129"/>
      <c r="OH45" s="129"/>
      <c r="OI45" s="129"/>
      <c r="OJ45" s="129"/>
      <c r="OK45" s="129"/>
      <c r="OL45" s="129"/>
      <c r="OM45" s="129"/>
      <c r="ON45" s="129"/>
      <c r="OO45" s="129"/>
      <c r="OP45" s="129"/>
      <c r="OQ45" s="129"/>
      <c r="OR45" s="129"/>
      <c r="OS45" s="129"/>
      <c r="OT45" s="129"/>
      <c r="OU45" s="129"/>
      <c r="OV45" s="129"/>
      <c r="OW45" s="129"/>
      <c r="OX45" s="129"/>
      <c r="OY45" s="129"/>
      <c r="OZ45" s="129"/>
      <c r="PA45" s="129"/>
      <c r="PB45" s="129"/>
      <c r="PC45" s="129"/>
      <c r="PD45" s="129"/>
      <c r="PE45" s="129"/>
      <c r="PF45" s="129"/>
      <c r="PG45" s="129"/>
      <c r="PH45" s="129"/>
      <c r="PI45" s="129"/>
      <c r="PJ45" s="129"/>
      <c r="PK45" s="129"/>
      <c r="PL45" s="129"/>
      <c r="PM45" s="129"/>
      <c r="PN45" s="129"/>
      <c r="PO45" s="129"/>
      <c r="PP45" s="129"/>
      <c r="PQ45" s="129"/>
      <c r="PR45" s="129"/>
      <c r="PS45" s="129"/>
      <c r="PT45" s="129"/>
      <c r="PU45" s="129"/>
      <c r="PV45" s="129"/>
      <c r="PW45" s="129"/>
      <c r="PX45" s="129"/>
      <c r="PY45" s="129"/>
      <c r="PZ45" s="129"/>
      <c r="QA45" s="129"/>
      <c r="QB45" s="129"/>
      <c r="QC45" s="129"/>
      <c r="QD45" s="129"/>
      <c r="QE45" s="129"/>
      <c r="QF45" s="129"/>
      <c r="QG45" s="129"/>
      <c r="QH45" s="129"/>
      <c r="QI45" s="129"/>
      <c r="QJ45" s="129"/>
      <c r="QK45" s="129"/>
      <c r="QL45" s="129"/>
      <c r="QM45" s="129"/>
      <c r="QN45" s="129"/>
      <c r="QO45" s="129"/>
      <c r="QP45" s="129"/>
      <c r="QQ45" s="129"/>
      <c r="QR45" s="129"/>
      <c r="QS45" s="129"/>
      <c r="QT45" s="129"/>
      <c r="QU45" s="129"/>
      <c r="QV45" s="129"/>
      <c r="QW45" s="129"/>
      <c r="QX45" s="129"/>
      <c r="QY45" s="129"/>
      <c r="QZ45" s="129"/>
      <c r="RA45" s="129"/>
      <c r="RB45" s="129"/>
      <c r="RC45" s="129"/>
      <c r="RD45" s="129"/>
      <c r="RE45" s="129"/>
      <c r="RF45" s="129"/>
      <c r="RG45" s="129"/>
      <c r="RH45" s="129"/>
      <c r="RI45" s="129"/>
      <c r="RJ45" s="129"/>
      <c r="RK45" s="129"/>
      <c r="RL45" s="129"/>
      <c r="RM45" s="129"/>
      <c r="RN45" s="129"/>
      <c r="RO45" s="129"/>
      <c r="RP45" s="129"/>
      <c r="RQ45" s="129"/>
      <c r="RR45" s="129"/>
      <c r="RS45" s="129"/>
      <c r="RT45" s="129"/>
      <c r="RU45" s="129"/>
      <c r="RV45" s="129"/>
      <c r="RW45" s="129"/>
      <c r="RX45" s="129"/>
      <c r="RY45" s="129"/>
      <c r="RZ45" s="129"/>
      <c r="SA45" s="129"/>
      <c r="SB45" s="129"/>
      <c r="SC45" s="129"/>
      <c r="SD45" s="129"/>
      <c r="SE45" s="129"/>
      <c r="SF45" s="129"/>
      <c r="SG45" s="129"/>
      <c r="SH45" s="129"/>
      <c r="SI45" s="129"/>
      <c r="SJ45" s="129"/>
      <c r="SK45" s="129"/>
      <c r="SL45" s="129"/>
      <c r="SM45" s="129"/>
      <c r="SN45" s="129"/>
      <c r="SO45" s="129"/>
      <c r="SP45" s="129"/>
      <c r="SQ45" s="129"/>
      <c r="SR45" s="129"/>
      <c r="SS45" s="129"/>
      <c r="ST45" s="129"/>
      <c r="SU45" s="129"/>
      <c r="SV45" s="129"/>
      <c r="SW45" s="129"/>
      <c r="SX45" s="129"/>
      <c r="SY45" s="129"/>
      <c r="SZ45" s="129"/>
      <c r="TA45" s="129"/>
      <c r="TB45" s="129"/>
      <c r="TC45" s="129"/>
      <c r="TD45" s="129"/>
      <c r="TE45" s="129"/>
      <c r="TF45" s="129"/>
      <c r="TG45" s="129"/>
      <c r="TH45" s="129"/>
      <c r="TI45" s="129"/>
      <c r="TJ45" s="129"/>
      <c r="TK45" s="129"/>
      <c r="TL45" s="129"/>
      <c r="TM45" s="129"/>
      <c r="TN45" s="129"/>
      <c r="TO45" s="129"/>
      <c r="TP45" s="129"/>
      <c r="TQ45" s="129"/>
      <c r="TR45" s="129"/>
      <c r="TS45" s="129"/>
      <c r="TT45" s="129"/>
      <c r="TU45" s="129"/>
      <c r="TV45" s="129"/>
      <c r="TW45" s="129"/>
      <c r="TX45" s="129"/>
      <c r="TY45" s="129"/>
      <c r="TZ45" s="129"/>
      <c r="UA45" s="129"/>
      <c r="UB45" s="129"/>
      <c r="UC45" s="129"/>
      <c r="UD45" s="129"/>
      <c r="UE45" s="129"/>
      <c r="UF45" s="129"/>
      <c r="UG45" s="129"/>
      <c r="UH45" s="129"/>
      <c r="UI45" s="129"/>
      <c r="UJ45" s="129"/>
      <c r="UK45" s="129"/>
      <c r="UL45" s="129"/>
      <c r="UM45" s="129"/>
      <c r="UN45" s="129"/>
      <c r="UO45" s="129"/>
      <c r="UP45" s="129"/>
      <c r="UQ45" s="129"/>
      <c r="UR45" s="129"/>
      <c r="US45" s="129"/>
      <c r="UT45" s="129"/>
      <c r="UU45" s="129"/>
      <c r="UV45" s="129"/>
      <c r="UW45" s="129"/>
      <c r="UX45" s="129"/>
      <c r="UY45" s="129"/>
      <c r="UZ45" s="129"/>
      <c r="VA45" s="129"/>
      <c r="VB45" s="129"/>
      <c r="VC45" s="129"/>
      <c r="VD45" s="129"/>
      <c r="VE45" s="129"/>
      <c r="VF45" s="129"/>
      <c r="VG45" s="129"/>
      <c r="VH45" s="129"/>
      <c r="VI45" s="129"/>
      <c r="VJ45" s="129"/>
      <c r="VK45" s="129"/>
      <c r="VL45" s="129"/>
      <c r="VM45" s="129"/>
      <c r="VN45" s="129"/>
      <c r="VO45" s="129"/>
      <c r="VP45" s="129"/>
      <c r="VQ45" s="129"/>
      <c r="VR45" s="129"/>
      <c r="VS45" s="129"/>
      <c r="VT45" s="129"/>
      <c r="VU45" s="129"/>
      <c r="VV45" s="129"/>
      <c r="VW45" s="129"/>
      <c r="VX45" s="129"/>
      <c r="VY45" s="129"/>
      <c r="VZ45" s="129"/>
      <c r="WA45" s="129"/>
      <c r="WB45" s="129"/>
      <c r="WC45" s="129"/>
      <c r="WD45" s="129"/>
      <c r="WE45" s="129"/>
      <c r="WF45" s="129"/>
      <c r="WG45" s="129"/>
      <c r="WH45" s="129"/>
      <c r="WI45" s="129"/>
      <c r="WJ45" s="129"/>
      <c r="WK45" s="129"/>
      <c r="WL45" s="129"/>
      <c r="WM45" s="129"/>
      <c r="WN45" s="129"/>
      <c r="WO45" s="129"/>
      <c r="WP45" s="129"/>
      <c r="WQ45" s="129"/>
      <c r="WR45" s="129"/>
      <c r="WS45" s="129"/>
      <c r="WT45" s="129"/>
      <c r="WU45" s="129"/>
      <c r="WV45" s="129"/>
      <c r="WW45" s="129"/>
      <c r="WX45" s="129"/>
      <c r="WY45" s="129"/>
      <c r="WZ45" s="129"/>
      <c r="XA45" s="129"/>
      <c r="XB45" s="129"/>
      <c r="XC45" s="129"/>
      <c r="XD45" s="129"/>
      <c r="XE45" s="129"/>
      <c r="XF45" s="129"/>
      <c r="XG45" s="129"/>
      <c r="XH45" s="129"/>
      <c r="XI45" s="129"/>
      <c r="XJ45" s="129"/>
      <c r="XK45" s="129"/>
      <c r="XL45" s="129"/>
      <c r="XM45" s="129"/>
      <c r="XN45" s="129"/>
      <c r="XO45" s="129"/>
      <c r="XP45" s="129"/>
      <c r="XQ45" s="129"/>
      <c r="XR45" s="129"/>
      <c r="XS45" s="129"/>
      <c r="XT45" s="129"/>
      <c r="XU45" s="129"/>
      <c r="XV45" s="129"/>
      <c r="XW45" s="129"/>
      <c r="XX45" s="129"/>
      <c r="XY45" s="129"/>
      <c r="XZ45" s="129"/>
      <c r="YA45" s="129"/>
      <c r="YB45" s="129"/>
      <c r="YC45" s="129"/>
      <c r="YD45" s="129"/>
      <c r="YE45" s="129"/>
      <c r="YF45" s="129"/>
      <c r="YG45" s="129"/>
      <c r="YH45" s="129"/>
      <c r="YI45" s="129"/>
      <c r="YJ45" s="129"/>
      <c r="YK45" s="129"/>
      <c r="YL45" s="129"/>
      <c r="YM45" s="129"/>
      <c r="YN45" s="129"/>
      <c r="YO45" s="129"/>
      <c r="YP45" s="129"/>
      <c r="YQ45" s="129"/>
      <c r="YR45" s="129"/>
      <c r="YS45" s="129"/>
      <c r="YT45" s="129"/>
      <c r="YU45" s="129"/>
      <c r="YV45" s="129"/>
      <c r="YW45" s="129"/>
      <c r="YX45" s="129"/>
      <c r="YY45" s="129"/>
      <c r="YZ45" s="129"/>
      <c r="ZA45" s="129"/>
      <c r="ZB45" s="129"/>
      <c r="ZC45" s="129"/>
      <c r="ZD45" s="129"/>
      <c r="ZE45" s="129"/>
      <c r="ZF45" s="129"/>
      <c r="ZG45" s="129"/>
      <c r="ZH45" s="129"/>
      <c r="ZI45" s="129"/>
      <c r="ZJ45" s="129"/>
      <c r="ZK45" s="129"/>
      <c r="ZL45" s="129"/>
      <c r="ZM45" s="129"/>
      <c r="ZN45" s="129"/>
      <c r="ZO45" s="129"/>
      <c r="ZP45" s="129"/>
      <c r="ZQ45" s="129"/>
      <c r="ZR45" s="129"/>
      <c r="ZS45" s="129"/>
      <c r="ZT45" s="129"/>
      <c r="ZU45" s="129"/>
      <c r="ZV45" s="129"/>
      <c r="ZW45" s="129"/>
      <c r="ZX45" s="129"/>
      <c r="ZY45" s="129"/>
      <c r="ZZ45" s="129"/>
      <c r="AAA45" s="129"/>
      <c r="AAB45" s="129"/>
      <c r="AAC45" s="129"/>
      <c r="AAD45" s="129"/>
      <c r="AAE45" s="129"/>
      <c r="AAF45" s="129"/>
      <c r="AAG45" s="129"/>
      <c r="AAH45" s="129"/>
      <c r="AAI45" s="129"/>
      <c r="AAJ45" s="129"/>
      <c r="AAK45" s="129"/>
      <c r="AAL45" s="129"/>
      <c r="AAM45" s="129"/>
      <c r="AAN45" s="129"/>
      <c r="AAO45" s="129"/>
      <c r="AAP45" s="129"/>
      <c r="AAQ45" s="129"/>
      <c r="AAR45" s="129"/>
      <c r="AAS45" s="129"/>
      <c r="AAT45" s="129"/>
      <c r="AAU45" s="129"/>
      <c r="AAV45" s="129"/>
      <c r="AAW45" s="129"/>
      <c r="AAX45" s="129"/>
      <c r="AAY45" s="129"/>
      <c r="AAZ45" s="129"/>
      <c r="ABA45" s="129"/>
      <c r="ABB45" s="129"/>
      <c r="ABC45" s="129"/>
      <c r="ABD45" s="129"/>
      <c r="ABE45" s="129"/>
      <c r="ABF45" s="129"/>
      <c r="ABG45" s="129"/>
      <c r="ABH45" s="129"/>
      <c r="ABI45" s="129"/>
      <c r="ABJ45" s="129"/>
      <c r="ABK45" s="129"/>
      <c r="ABL45" s="129"/>
      <c r="ABM45" s="129"/>
      <c r="ABN45" s="129"/>
      <c r="ABO45" s="129"/>
      <c r="ABP45" s="129"/>
      <c r="ABQ45" s="129"/>
      <c r="ABR45" s="129"/>
      <c r="ABS45" s="129"/>
      <c r="ABT45" s="129"/>
      <c r="ABU45" s="129"/>
      <c r="ABV45" s="129"/>
      <c r="ABW45" s="129"/>
      <c r="ABX45" s="129"/>
      <c r="ABY45" s="129"/>
      <c r="ABZ45" s="129"/>
      <c r="ACA45" s="129"/>
      <c r="ACB45" s="129"/>
      <c r="ACC45" s="129"/>
      <c r="ACD45" s="129"/>
      <c r="ACE45" s="129"/>
      <c r="ACF45" s="129"/>
      <c r="ACG45" s="129"/>
      <c r="ACH45" s="129"/>
      <c r="ACI45" s="129"/>
      <c r="ACJ45" s="129"/>
      <c r="ACK45" s="129"/>
      <c r="ACL45" s="129"/>
      <c r="ACM45" s="129"/>
      <c r="ACN45" s="129"/>
      <c r="ACO45" s="129"/>
      <c r="ACP45" s="129"/>
      <c r="ACQ45" s="129"/>
      <c r="ACR45" s="129"/>
      <c r="ACS45" s="129"/>
      <c r="ACT45" s="129"/>
      <c r="ACU45" s="129"/>
      <c r="ACV45" s="129"/>
      <c r="AWO45" s="129"/>
      <c r="AWP45" s="129"/>
      <c r="AWQ45" s="129"/>
      <c r="AWR45" s="129"/>
      <c r="AWS45" s="129"/>
      <c r="AWT45" s="129"/>
      <c r="AWU45" s="129"/>
      <c r="AWV45" s="129"/>
      <c r="AWW45" s="129"/>
      <c r="AWX45" s="129"/>
      <c r="AWY45" s="129"/>
      <c r="AWZ45" s="129"/>
      <c r="AXA45" s="129"/>
      <c r="AXB45" s="129"/>
      <c r="AXC45" s="129"/>
      <c r="AXD45" s="129"/>
      <c r="AXE45" s="129"/>
      <c r="AXF45" s="129"/>
      <c r="AXG45" s="129"/>
      <c r="AXH45" s="129"/>
      <c r="AXI45" s="129"/>
      <c r="AXJ45" s="129"/>
      <c r="AXK45" s="129"/>
      <c r="AXL45" s="129"/>
      <c r="AXM45" s="129"/>
      <c r="AXN45" s="129"/>
      <c r="AXO45" s="129"/>
      <c r="AXP45" s="129"/>
      <c r="AXQ45" s="129"/>
      <c r="AXR45" s="129"/>
      <c r="AXS45" s="129"/>
      <c r="AXT45" s="129"/>
      <c r="AXU45" s="129"/>
      <c r="AXV45" s="129"/>
      <c r="AXW45" s="129"/>
      <c r="AXX45" s="129"/>
      <c r="AXY45" s="129"/>
      <c r="AXZ45" s="129"/>
      <c r="AYA45" s="129"/>
      <c r="AYB45" s="129"/>
      <c r="AYC45" s="129"/>
      <c r="AYD45" s="129"/>
      <c r="AYE45" s="129"/>
      <c r="AYF45" s="129"/>
      <c r="AYG45" s="129"/>
      <c r="AYH45" s="129"/>
      <c r="AYI45" s="129"/>
      <c r="AYJ45" s="129"/>
      <c r="AYK45" s="129"/>
      <c r="AYL45" s="129"/>
      <c r="AYM45" s="129"/>
      <c r="AYN45" s="129"/>
      <c r="AYO45" s="129"/>
      <c r="AYP45" s="129"/>
      <c r="AYQ45" s="129"/>
      <c r="AYR45" s="129"/>
      <c r="AYS45" s="129"/>
      <c r="AYT45" s="129"/>
      <c r="AYU45" s="129"/>
      <c r="AYV45" s="129"/>
      <c r="AYW45" s="129"/>
      <c r="AYX45" s="129"/>
      <c r="AYY45" s="129"/>
      <c r="AYZ45" s="129"/>
      <c r="AZA45" s="129"/>
      <c r="AZB45" s="129"/>
      <c r="AZC45" s="129"/>
      <c r="AZD45" s="129"/>
      <c r="AZE45" s="129"/>
      <c r="AZF45" s="129"/>
      <c r="AZG45" s="129"/>
      <c r="AZH45" s="129"/>
      <c r="AZI45" s="129"/>
      <c r="AZJ45" s="129"/>
      <c r="AZK45" s="129"/>
      <c r="AZL45" s="129"/>
      <c r="AZM45" s="129"/>
      <c r="AZN45" s="129"/>
      <c r="AZO45" s="129"/>
      <c r="AZP45" s="129"/>
      <c r="AZQ45" s="129"/>
      <c r="AZR45" s="129"/>
      <c r="AZS45" s="129"/>
      <c r="AZT45" s="129"/>
      <c r="AZU45" s="129"/>
      <c r="AZV45" s="129"/>
      <c r="AZW45" s="129"/>
      <c r="AZX45" s="129"/>
      <c r="AZY45" s="129"/>
      <c r="AZZ45" s="129"/>
      <c r="BAA45" s="129"/>
      <c r="BAB45" s="129"/>
      <c r="BAC45" s="129"/>
      <c r="BAD45" s="129"/>
      <c r="BAE45" s="129"/>
      <c r="BAF45" s="129"/>
      <c r="BAG45" s="129"/>
      <c r="BAH45" s="129"/>
      <c r="BAI45" s="129"/>
      <c r="BAJ45" s="129"/>
      <c r="BAK45" s="129"/>
      <c r="BAL45" s="129"/>
      <c r="BAM45" s="129"/>
      <c r="BAN45" s="129"/>
      <c r="BAO45" s="129"/>
      <c r="BAP45" s="129"/>
      <c r="BAQ45" s="129"/>
      <c r="BAR45" s="129"/>
      <c r="BAS45" s="129"/>
      <c r="BAT45" s="129"/>
      <c r="BAU45" s="129"/>
      <c r="BAV45" s="129"/>
      <c r="BAW45" s="129"/>
      <c r="BAX45" s="129"/>
      <c r="BAY45" s="129"/>
      <c r="BAZ45" s="129"/>
      <c r="BBA45" s="129"/>
      <c r="BBB45" s="129"/>
      <c r="BBC45" s="129"/>
      <c r="BBD45" s="129"/>
      <c r="BBE45" s="129"/>
      <c r="BBF45" s="129"/>
      <c r="BBG45" s="129"/>
      <c r="BBH45" s="129"/>
      <c r="BBI45" s="129"/>
      <c r="BBJ45" s="129"/>
      <c r="BBK45" s="129"/>
      <c r="BBL45" s="129"/>
      <c r="BBM45" s="129"/>
      <c r="BBN45" s="129"/>
      <c r="BBO45" s="129"/>
      <c r="BBP45" s="129"/>
      <c r="BBQ45" s="129"/>
      <c r="BBR45" s="129"/>
      <c r="BBS45" s="129"/>
      <c r="BBT45" s="129"/>
      <c r="BBU45" s="129"/>
      <c r="BBV45" s="129"/>
      <c r="BBW45" s="129"/>
      <c r="BBX45" s="129"/>
      <c r="BBY45" s="129"/>
      <c r="BBZ45" s="129"/>
      <c r="BCA45" s="129"/>
      <c r="BCB45" s="129"/>
      <c r="BCC45" s="129"/>
      <c r="BCD45" s="129"/>
      <c r="BCE45" s="129"/>
      <c r="BCF45" s="129"/>
      <c r="BCG45" s="129"/>
      <c r="BCH45" s="129"/>
      <c r="BCI45" s="129"/>
      <c r="BCJ45" s="129"/>
      <c r="BCK45" s="129"/>
      <c r="BCL45" s="129"/>
      <c r="BCM45" s="129"/>
      <c r="BCN45" s="129"/>
      <c r="BCO45" s="129"/>
      <c r="BCP45" s="129"/>
      <c r="BCQ45" s="129"/>
      <c r="BCR45" s="129"/>
      <c r="BCS45" s="129"/>
      <c r="BCT45" s="129"/>
      <c r="BCU45" s="129"/>
      <c r="BCV45" s="129"/>
      <c r="BCW45" s="129"/>
      <c r="BCX45" s="129"/>
      <c r="BCY45" s="129"/>
      <c r="BCZ45" s="129"/>
      <c r="BDA45" s="129"/>
      <c r="BDB45" s="129"/>
      <c r="BDC45" s="129"/>
      <c r="BDD45" s="129"/>
      <c r="BDE45" s="129"/>
      <c r="BDF45" s="129"/>
      <c r="BDG45" s="129"/>
      <c r="BDH45" s="129"/>
      <c r="BDI45" s="129"/>
      <c r="BDJ45" s="129"/>
      <c r="BDK45" s="129"/>
      <c r="BDL45" s="129"/>
      <c r="BDM45" s="129"/>
      <c r="BDN45" s="129"/>
      <c r="BDO45" s="129"/>
      <c r="BDP45" s="129"/>
      <c r="BDQ45" s="129"/>
      <c r="BDR45" s="129"/>
      <c r="BDS45" s="129"/>
      <c r="BDT45" s="129"/>
      <c r="BDU45" s="129"/>
      <c r="BDV45" s="129"/>
      <c r="BDW45" s="129"/>
      <c r="BDX45" s="129"/>
      <c r="BDY45" s="129"/>
      <c r="BDZ45" s="129"/>
      <c r="BEA45" s="129"/>
      <c r="BEB45" s="129"/>
      <c r="BEC45" s="129"/>
      <c r="BED45" s="129"/>
      <c r="BEE45" s="129"/>
      <c r="BEF45" s="129"/>
      <c r="BEG45" s="129"/>
      <c r="BEH45" s="129"/>
      <c r="BEI45" s="129"/>
      <c r="BEJ45" s="129"/>
      <c r="BEK45" s="129"/>
      <c r="BEL45" s="129"/>
      <c r="BEM45" s="129"/>
      <c r="BEN45" s="129"/>
      <c r="BEO45" s="129"/>
      <c r="BEP45" s="129"/>
      <c r="BEQ45" s="129"/>
      <c r="BER45" s="129"/>
      <c r="BES45" s="129"/>
      <c r="BET45" s="129"/>
      <c r="BEU45" s="129"/>
      <c r="BEV45" s="129"/>
      <c r="BEW45" s="129"/>
      <c r="BEX45" s="129"/>
      <c r="BEY45" s="129"/>
      <c r="BEZ45" s="129"/>
      <c r="BFA45" s="129"/>
      <c r="BFB45" s="129"/>
      <c r="BFC45" s="129"/>
      <c r="BFD45" s="129"/>
      <c r="BFE45" s="129"/>
      <c r="BFF45" s="129"/>
      <c r="BFG45" s="129"/>
      <c r="BFH45" s="129"/>
      <c r="BFI45" s="129"/>
      <c r="BFJ45" s="129"/>
      <c r="BFK45" s="129"/>
      <c r="BFL45" s="129"/>
      <c r="BFM45" s="129"/>
      <c r="BFN45" s="129"/>
      <c r="BFO45" s="129"/>
      <c r="BFP45" s="129"/>
      <c r="BFQ45" s="129"/>
      <c r="BFR45" s="129"/>
      <c r="BFS45" s="129"/>
      <c r="BFT45" s="129"/>
      <c r="BFU45" s="129"/>
      <c r="BFV45" s="129"/>
      <c r="BFW45" s="129"/>
      <c r="BFX45" s="129"/>
      <c r="BFY45" s="129"/>
      <c r="BFZ45" s="129"/>
      <c r="BGA45" s="129"/>
      <c r="BGB45" s="129"/>
      <c r="BGC45" s="129"/>
      <c r="BGD45" s="129"/>
      <c r="BGE45" s="129"/>
      <c r="BGF45" s="129"/>
      <c r="BGG45" s="129"/>
      <c r="BGH45" s="129"/>
      <c r="BGI45" s="129"/>
      <c r="BGJ45" s="129"/>
    </row>
    <row r="46" spans="1:1544" s="165" customFormat="1" ht="26.999588" customHeight="1" x14ac:dyDescent="0.15">
      <c r="A46" s="207"/>
      <c r="B46" s="202"/>
      <c r="C46" s="210"/>
      <c r="D46" s="132">
        <v>13</v>
      </c>
      <c r="E46" s="203" t="s">
        <v>647</v>
      </c>
      <c r="F46" s="203"/>
      <c r="G46" s="206" t="s">
        <v>648</v>
      </c>
      <c r="H46" s="205" t="s">
        <v>648</v>
      </c>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c r="GE46" s="129"/>
      <c r="GF46" s="129"/>
      <c r="GG46" s="129"/>
      <c r="GH46" s="129"/>
      <c r="GI46" s="129"/>
      <c r="GJ46" s="129"/>
      <c r="GK46" s="129"/>
      <c r="GL46" s="129"/>
      <c r="GM46" s="129"/>
      <c r="GN46" s="129"/>
      <c r="GO46" s="129"/>
      <c r="GP46" s="129"/>
      <c r="GQ46" s="129"/>
      <c r="GR46" s="129"/>
      <c r="GS46" s="129"/>
      <c r="GT46" s="129"/>
      <c r="GU46" s="129"/>
      <c r="GV46" s="129"/>
      <c r="GW46" s="129"/>
      <c r="GX46" s="129"/>
      <c r="GY46" s="129"/>
      <c r="GZ46" s="129"/>
      <c r="HA46" s="129"/>
      <c r="HB46" s="129"/>
      <c r="HC46" s="129"/>
      <c r="HD46" s="129"/>
      <c r="HE46" s="129"/>
      <c r="HF46" s="129"/>
      <c r="HG46" s="129"/>
      <c r="HH46" s="129"/>
      <c r="HI46" s="129"/>
      <c r="HJ46" s="129"/>
      <c r="HK46" s="129"/>
      <c r="HL46" s="129"/>
      <c r="HM46" s="129"/>
      <c r="HN46" s="129"/>
      <c r="HO46" s="129"/>
      <c r="HP46" s="129"/>
      <c r="HQ46" s="129"/>
      <c r="HR46" s="129"/>
      <c r="HS46" s="129"/>
      <c r="HT46" s="129"/>
      <c r="HU46" s="129"/>
      <c r="HV46" s="129"/>
      <c r="HW46" s="129"/>
      <c r="HX46" s="129"/>
      <c r="HY46" s="129"/>
      <c r="HZ46" s="129"/>
      <c r="IA46" s="129"/>
      <c r="IB46" s="129"/>
      <c r="IC46" s="129"/>
      <c r="ID46" s="129"/>
      <c r="IE46" s="129"/>
      <c r="IF46" s="129"/>
      <c r="IG46" s="129"/>
      <c r="IH46" s="129"/>
      <c r="II46" s="129"/>
      <c r="IJ46" s="129"/>
      <c r="IK46" s="129"/>
      <c r="IL46" s="129"/>
      <c r="IM46" s="129"/>
      <c r="IN46" s="129"/>
      <c r="IO46" s="129"/>
      <c r="IP46" s="129"/>
      <c r="IQ46" s="129"/>
      <c r="IR46" s="129"/>
      <c r="IS46" s="129"/>
      <c r="IT46" s="129"/>
      <c r="IU46" s="129"/>
      <c r="IV46" s="129"/>
      <c r="IW46" s="129"/>
      <c r="IX46" s="129"/>
      <c r="IY46" s="129"/>
      <c r="IZ46" s="129"/>
      <c r="JA46" s="129"/>
      <c r="JB46" s="129"/>
      <c r="JC46" s="129"/>
      <c r="JD46" s="129"/>
      <c r="JE46" s="129"/>
      <c r="JF46" s="129"/>
      <c r="JG46" s="129"/>
      <c r="JH46" s="129"/>
      <c r="JI46" s="129"/>
      <c r="JJ46" s="129"/>
      <c r="JK46" s="129"/>
      <c r="JL46" s="129"/>
      <c r="JM46" s="129"/>
      <c r="JN46" s="129"/>
      <c r="JO46" s="129"/>
      <c r="JP46" s="129"/>
      <c r="JQ46" s="129"/>
      <c r="JR46" s="129"/>
      <c r="JS46" s="129"/>
      <c r="JT46" s="129"/>
      <c r="JU46" s="129"/>
      <c r="JV46" s="129"/>
      <c r="JW46" s="129"/>
      <c r="JX46" s="129"/>
      <c r="JY46" s="129"/>
      <c r="JZ46" s="129"/>
      <c r="KA46" s="129"/>
      <c r="KB46" s="129"/>
      <c r="KC46" s="129"/>
      <c r="KD46" s="129"/>
      <c r="KE46" s="129"/>
      <c r="KF46" s="129"/>
      <c r="KG46" s="129"/>
      <c r="KH46" s="129"/>
      <c r="KI46" s="129"/>
      <c r="KJ46" s="129"/>
      <c r="KK46" s="129"/>
      <c r="KL46" s="129"/>
      <c r="KM46" s="129"/>
      <c r="KN46" s="129"/>
      <c r="KO46" s="129"/>
      <c r="KP46" s="129"/>
      <c r="KQ46" s="129"/>
      <c r="KR46" s="129"/>
      <c r="KS46" s="129"/>
      <c r="KT46" s="129"/>
      <c r="KU46" s="129"/>
      <c r="KV46" s="129"/>
      <c r="KW46" s="129"/>
      <c r="KX46" s="129"/>
      <c r="KY46" s="129"/>
      <c r="KZ46" s="129"/>
      <c r="LA46" s="129"/>
      <c r="LB46" s="129"/>
      <c r="LC46" s="129"/>
      <c r="LD46" s="129"/>
      <c r="LE46" s="129"/>
      <c r="LF46" s="129"/>
      <c r="LG46" s="129"/>
      <c r="LH46" s="129"/>
      <c r="LI46" s="129"/>
      <c r="LJ46" s="129"/>
      <c r="LK46" s="129"/>
      <c r="LL46" s="129"/>
      <c r="LM46" s="129"/>
      <c r="LN46" s="129"/>
      <c r="LO46" s="129"/>
      <c r="LP46" s="129"/>
      <c r="LQ46" s="129"/>
      <c r="LR46" s="129"/>
      <c r="LS46" s="129"/>
      <c r="LT46" s="129"/>
      <c r="LU46" s="129"/>
      <c r="LV46" s="129"/>
      <c r="LW46" s="129"/>
      <c r="LX46" s="129"/>
      <c r="LY46" s="129"/>
      <c r="LZ46" s="129"/>
      <c r="MA46" s="129"/>
      <c r="MB46" s="129"/>
      <c r="MC46" s="129"/>
      <c r="MD46" s="129"/>
      <c r="ME46" s="129"/>
      <c r="MF46" s="129"/>
      <c r="MG46" s="129"/>
      <c r="MH46" s="129"/>
      <c r="MI46" s="129"/>
      <c r="MJ46" s="129"/>
      <c r="MK46" s="129"/>
      <c r="ML46" s="129"/>
      <c r="MM46" s="129"/>
      <c r="MN46" s="129"/>
      <c r="MO46" s="129"/>
      <c r="MP46" s="129"/>
      <c r="MQ46" s="129"/>
      <c r="MR46" s="129"/>
      <c r="MS46" s="129"/>
      <c r="MT46" s="129"/>
      <c r="MU46" s="129"/>
      <c r="MV46" s="129"/>
      <c r="MW46" s="129"/>
      <c r="MX46" s="129"/>
      <c r="MY46" s="129"/>
      <c r="MZ46" s="129"/>
      <c r="NA46" s="129"/>
      <c r="NB46" s="129"/>
      <c r="NC46" s="129"/>
      <c r="ND46" s="129"/>
      <c r="NE46" s="129"/>
      <c r="NF46" s="129"/>
      <c r="NG46" s="129"/>
      <c r="NH46" s="129"/>
      <c r="NI46" s="129"/>
      <c r="NJ46" s="129"/>
      <c r="NK46" s="129"/>
      <c r="NL46" s="129"/>
      <c r="NM46" s="129"/>
      <c r="NN46" s="129"/>
      <c r="NO46" s="129"/>
      <c r="NP46" s="129"/>
      <c r="NQ46" s="129"/>
      <c r="NR46" s="129"/>
      <c r="NS46" s="129"/>
      <c r="NT46" s="129"/>
      <c r="NU46" s="129"/>
      <c r="NV46" s="129"/>
      <c r="NW46" s="129"/>
      <c r="NX46" s="129"/>
      <c r="NY46" s="129"/>
      <c r="NZ46" s="129"/>
      <c r="OA46" s="129"/>
      <c r="OB46" s="129"/>
      <c r="OC46" s="129"/>
      <c r="OD46" s="129"/>
      <c r="OE46" s="129"/>
      <c r="OF46" s="129"/>
      <c r="OG46" s="129"/>
      <c r="OH46" s="129"/>
      <c r="OI46" s="129"/>
      <c r="OJ46" s="129"/>
      <c r="OK46" s="129"/>
      <c r="OL46" s="129"/>
      <c r="OM46" s="129"/>
      <c r="ON46" s="129"/>
      <c r="OO46" s="129"/>
      <c r="OP46" s="129"/>
      <c r="OQ46" s="129"/>
      <c r="OR46" s="129"/>
      <c r="OS46" s="129"/>
      <c r="OT46" s="129"/>
      <c r="OU46" s="129"/>
      <c r="OV46" s="129"/>
      <c r="OW46" s="129"/>
      <c r="OX46" s="129"/>
      <c r="OY46" s="129"/>
      <c r="OZ46" s="129"/>
      <c r="PA46" s="129"/>
      <c r="PB46" s="129"/>
      <c r="PC46" s="129"/>
      <c r="PD46" s="129"/>
      <c r="PE46" s="129"/>
      <c r="PF46" s="129"/>
      <c r="PG46" s="129"/>
      <c r="PH46" s="129"/>
      <c r="PI46" s="129"/>
      <c r="PJ46" s="129"/>
      <c r="PK46" s="129"/>
      <c r="PL46" s="129"/>
      <c r="PM46" s="129"/>
      <c r="PN46" s="129"/>
      <c r="PO46" s="129"/>
      <c r="PP46" s="129"/>
      <c r="PQ46" s="129"/>
      <c r="PR46" s="129"/>
      <c r="PS46" s="129"/>
      <c r="PT46" s="129"/>
      <c r="PU46" s="129"/>
      <c r="PV46" s="129"/>
      <c r="PW46" s="129"/>
      <c r="PX46" s="129"/>
      <c r="PY46" s="129"/>
      <c r="PZ46" s="129"/>
      <c r="QA46" s="129"/>
      <c r="QB46" s="129"/>
      <c r="QC46" s="129"/>
      <c r="QD46" s="129"/>
      <c r="QE46" s="129"/>
      <c r="QF46" s="129"/>
      <c r="QG46" s="129"/>
      <c r="QH46" s="129"/>
      <c r="QI46" s="129"/>
      <c r="QJ46" s="129"/>
      <c r="QK46" s="129"/>
      <c r="QL46" s="129"/>
      <c r="QM46" s="129"/>
      <c r="QN46" s="129"/>
      <c r="QO46" s="129"/>
      <c r="QP46" s="129"/>
      <c r="QQ46" s="129"/>
      <c r="QR46" s="129"/>
      <c r="QS46" s="129"/>
      <c r="QT46" s="129"/>
      <c r="QU46" s="129"/>
      <c r="QV46" s="129"/>
      <c r="QW46" s="129"/>
      <c r="QX46" s="129"/>
      <c r="QY46" s="129"/>
      <c r="QZ46" s="129"/>
      <c r="RA46" s="129"/>
      <c r="RB46" s="129"/>
      <c r="RC46" s="129"/>
      <c r="RD46" s="129"/>
      <c r="RE46" s="129"/>
      <c r="RF46" s="129"/>
      <c r="RG46" s="129"/>
      <c r="RH46" s="129"/>
      <c r="RI46" s="129"/>
      <c r="RJ46" s="129"/>
      <c r="RK46" s="129"/>
      <c r="RL46" s="129"/>
      <c r="RM46" s="129"/>
      <c r="RN46" s="129"/>
      <c r="RO46" s="129"/>
      <c r="RP46" s="129"/>
      <c r="RQ46" s="129"/>
      <c r="RR46" s="129"/>
      <c r="RS46" s="129"/>
      <c r="RT46" s="129"/>
      <c r="RU46" s="129"/>
      <c r="RV46" s="129"/>
      <c r="RW46" s="129"/>
      <c r="RX46" s="129"/>
      <c r="RY46" s="129"/>
      <c r="RZ46" s="129"/>
      <c r="SA46" s="129"/>
      <c r="SB46" s="129"/>
      <c r="SC46" s="129"/>
      <c r="SD46" s="129"/>
      <c r="SE46" s="129"/>
      <c r="SF46" s="129"/>
      <c r="SG46" s="129"/>
      <c r="SH46" s="129"/>
      <c r="SI46" s="129"/>
      <c r="SJ46" s="129"/>
      <c r="SK46" s="129"/>
      <c r="SL46" s="129"/>
      <c r="SM46" s="129"/>
      <c r="SN46" s="129"/>
      <c r="SO46" s="129"/>
      <c r="SP46" s="129"/>
      <c r="SQ46" s="129"/>
      <c r="SR46" s="129"/>
      <c r="SS46" s="129"/>
      <c r="ST46" s="129"/>
      <c r="SU46" s="129"/>
      <c r="SV46" s="129"/>
      <c r="SW46" s="129"/>
      <c r="SX46" s="129"/>
      <c r="SY46" s="129"/>
      <c r="SZ46" s="129"/>
      <c r="TA46" s="129"/>
      <c r="TB46" s="129"/>
      <c r="TC46" s="129"/>
      <c r="TD46" s="129"/>
      <c r="TE46" s="129"/>
      <c r="TF46" s="129"/>
      <c r="TG46" s="129"/>
      <c r="TH46" s="129"/>
      <c r="TI46" s="129"/>
      <c r="TJ46" s="129"/>
      <c r="TK46" s="129"/>
      <c r="TL46" s="129"/>
      <c r="TM46" s="129"/>
      <c r="TN46" s="129"/>
      <c r="TO46" s="129"/>
      <c r="TP46" s="129"/>
      <c r="TQ46" s="129"/>
      <c r="TR46" s="129"/>
      <c r="TS46" s="129"/>
      <c r="TT46" s="129"/>
      <c r="TU46" s="129"/>
      <c r="TV46" s="129"/>
      <c r="TW46" s="129"/>
      <c r="TX46" s="129"/>
      <c r="TY46" s="129"/>
      <c r="TZ46" s="129"/>
      <c r="UA46" s="129"/>
      <c r="UB46" s="129"/>
      <c r="UC46" s="129"/>
      <c r="UD46" s="129"/>
      <c r="UE46" s="129"/>
      <c r="UF46" s="129"/>
      <c r="UG46" s="129"/>
      <c r="UH46" s="129"/>
      <c r="UI46" s="129"/>
      <c r="UJ46" s="129"/>
      <c r="UK46" s="129"/>
      <c r="UL46" s="129"/>
      <c r="UM46" s="129"/>
      <c r="UN46" s="129"/>
      <c r="UO46" s="129"/>
      <c r="UP46" s="129"/>
      <c r="UQ46" s="129"/>
      <c r="UR46" s="129"/>
      <c r="US46" s="129"/>
      <c r="UT46" s="129"/>
      <c r="UU46" s="129"/>
      <c r="UV46" s="129"/>
      <c r="UW46" s="129"/>
      <c r="UX46" s="129"/>
      <c r="UY46" s="129"/>
      <c r="UZ46" s="129"/>
      <c r="VA46" s="129"/>
      <c r="VB46" s="129"/>
      <c r="VC46" s="129"/>
      <c r="VD46" s="129"/>
      <c r="VE46" s="129"/>
      <c r="VF46" s="129"/>
      <c r="VG46" s="129"/>
      <c r="VH46" s="129"/>
      <c r="VI46" s="129"/>
      <c r="VJ46" s="129"/>
      <c r="VK46" s="129"/>
      <c r="VL46" s="129"/>
      <c r="VM46" s="129"/>
      <c r="VN46" s="129"/>
      <c r="VO46" s="129"/>
      <c r="VP46" s="129"/>
      <c r="VQ46" s="129"/>
      <c r="VR46" s="129"/>
      <c r="VS46" s="129"/>
      <c r="VT46" s="129"/>
      <c r="VU46" s="129"/>
      <c r="VV46" s="129"/>
      <c r="VW46" s="129"/>
      <c r="VX46" s="129"/>
      <c r="VY46" s="129"/>
      <c r="VZ46" s="129"/>
      <c r="WA46" s="129"/>
      <c r="WB46" s="129"/>
      <c r="WC46" s="129"/>
      <c r="WD46" s="129"/>
      <c r="WE46" s="129"/>
      <c r="WF46" s="129"/>
      <c r="WG46" s="129"/>
      <c r="WH46" s="129"/>
      <c r="WI46" s="129"/>
      <c r="WJ46" s="129"/>
      <c r="WK46" s="129"/>
      <c r="WL46" s="129"/>
      <c r="WM46" s="129"/>
      <c r="WN46" s="129"/>
      <c r="WO46" s="129"/>
      <c r="WP46" s="129"/>
      <c r="WQ46" s="129"/>
      <c r="WR46" s="129"/>
      <c r="WS46" s="129"/>
      <c r="WT46" s="129"/>
      <c r="WU46" s="129"/>
      <c r="WV46" s="129"/>
      <c r="WW46" s="129"/>
      <c r="WX46" s="129"/>
      <c r="WY46" s="129"/>
      <c r="WZ46" s="129"/>
      <c r="XA46" s="129"/>
      <c r="XB46" s="129"/>
      <c r="XC46" s="129"/>
      <c r="XD46" s="129"/>
      <c r="XE46" s="129"/>
      <c r="XF46" s="129"/>
      <c r="XG46" s="129"/>
      <c r="XH46" s="129"/>
      <c r="XI46" s="129"/>
      <c r="XJ46" s="129"/>
      <c r="XK46" s="129"/>
      <c r="XL46" s="129"/>
      <c r="XM46" s="129"/>
      <c r="XN46" s="129"/>
      <c r="XO46" s="129"/>
      <c r="XP46" s="129"/>
      <c r="XQ46" s="129"/>
      <c r="XR46" s="129"/>
      <c r="XS46" s="129"/>
      <c r="XT46" s="129"/>
      <c r="XU46" s="129"/>
      <c r="XV46" s="129"/>
      <c r="XW46" s="129"/>
      <c r="XX46" s="129"/>
      <c r="XY46" s="129"/>
      <c r="XZ46" s="129"/>
      <c r="YA46" s="129"/>
      <c r="YB46" s="129"/>
      <c r="YC46" s="129"/>
      <c r="YD46" s="129"/>
      <c r="YE46" s="129"/>
      <c r="YF46" s="129"/>
      <c r="YG46" s="129"/>
      <c r="YH46" s="129"/>
      <c r="YI46" s="129"/>
      <c r="YJ46" s="129"/>
      <c r="YK46" s="129"/>
      <c r="YL46" s="129"/>
      <c r="YM46" s="129"/>
      <c r="YN46" s="129"/>
      <c r="YO46" s="129"/>
      <c r="YP46" s="129"/>
      <c r="YQ46" s="129"/>
      <c r="YR46" s="129"/>
      <c r="YS46" s="129"/>
      <c r="YT46" s="129"/>
      <c r="YU46" s="129"/>
      <c r="YV46" s="129"/>
      <c r="YW46" s="129"/>
      <c r="YX46" s="129"/>
      <c r="YY46" s="129"/>
      <c r="YZ46" s="129"/>
      <c r="ZA46" s="129"/>
      <c r="ZB46" s="129"/>
      <c r="ZC46" s="129"/>
      <c r="ZD46" s="129"/>
      <c r="ZE46" s="129"/>
      <c r="ZF46" s="129"/>
      <c r="ZG46" s="129"/>
      <c r="ZH46" s="129"/>
      <c r="ZI46" s="129"/>
      <c r="ZJ46" s="129"/>
      <c r="ZK46" s="129"/>
      <c r="ZL46" s="129"/>
      <c r="ZM46" s="129"/>
      <c r="ZN46" s="129"/>
      <c r="ZO46" s="129"/>
      <c r="ZP46" s="129"/>
      <c r="ZQ46" s="129"/>
      <c r="ZR46" s="129"/>
      <c r="ZS46" s="129"/>
      <c r="ZT46" s="129"/>
      <c r="ZU46" s="129"/>
      <c r="ZV46" s="129"/>
      <c r="ZW46" s="129"/>
      <c r="ZX46" s="129"/>
      <c r="ZY46" s="129"/>
      <c r="ZZ46" s="129"/>
      <c r="AAA46" s="129"/>
      <c r="AAB46" s="129"/>
      <c r="AAC46" s="129"/>
      <c r="AAD46" s="129"/>
      <c r="AAE46" s="129"/>
      <c r="AAF46" s="129"/>
      <c r="AAG46" s="129"/>
      <c r="AAH46" s="129"/>
      <c r="AAI46" s="129"/>
      <c r="AAJ46" s="129"/>
      <c r="AAK46" s="129"/>
      <c r="AAL46" s="129"/>
      <c r="AAM46" s="129"/>
      <c r="AAN46" s="129"/>
      <c r="AAO46" s="129"/>
      <c r="AAP46" s="129"/>
      <c r="AAQ46" s="129"/>
      <c r="AAR46" s="129"/>
      <c r="AAS46" s="129"/>
      <c r="AAT46" s="129"/>
      <c r="AAU46" s="129"/>
      <c r="AAV46" s="129"/>
      <c r="AAW46" s="129"/>
      <c r="AAX46" s="129"/>
      <c r="AAY46" s="129"/>
      <c r="AAZ46" s="129"/>
      <c r="ABA46" s="129"/>
      <c r="ABB46" s="129"/>
      <c r="ABC46" s="129"/>
      <c r="ABD46" s="129"/>
      <c r="ABE46" s="129"/>
      <c r="ABF46" s="129"/>
      <c r="ABG46" s="129"/>
      <c r="ABH46" s="129"/>
      <c r="ABI46" s="129"/>
      <c r="ABJ46" s="129"/>
      <c r="ABK46" s="129"/>
      <c r="ABL46" s="129"/>
      <c r="ABM46" s="129"/>
      <c r="ABN46" s="129"/>
      <c r="ABO46" s="129"/>
      <c r="ABP46" s="129"/>
      <c r="ABQ46" s="129"/>
      <c r="ABR46" s="129"/>
      <c r="ABS46" s="129"/>
      <c r="ABT46" s="129"/>
      <c r="ABU46" s="129"/>
      <c r="ABV46" s="129"/>
      <c r="ABW46" s="129"/>
      <c r="ABX46" s="129"/>
      <c r="ABY46" s="129"/>
      <c r="ABZ46" s="129"/>
      <c r="ACA46" s="129"/>
      <c r="ACB46" s="129"/>
      <c r="ACC46" s="129"/>
      <c r="ACD46" s="129"/>
      <c r="ACE46" s="129"/>
      <c r="ACF46" s="129"/>
      <c r="ACG46" s="129"/>
      <c r="ACH46" s="129"/>
      <c r="ACI46" s="129"/>
      <c r="ACJ46" s="129"/>
      <c r="ACK46" s="129"/>
      <c r="ACL46" s="129"/>
      <c r="ACM46" s="129"/>
      <c r="ACN46" s="129"/>
      <c r="ACO46" s="129"/>
      <c r="ACP46" s="129"/>
      <c r="ACQ46" s="129"/>
      <c r="ACR46" s="129"/>
      <c r="ACS46" s="129"/>
      <c r="ACT46" s="129"/>
      <c r="ACU46" s="129"/>
      <c r="ACV46" s="129"/>
      <c r="AWO46" s="129"/>
      <c r="AWP46" s="129"/>
      <c r="AWQ46" s="129"/>
      <c r="AWR46" s="129"/>
      <c r="AWS46" s="129"/>
      <c r="AWT46" s="129"/>
      <c r="AWU46" s="129"/>
      <c r="AWV46" s="129"/>
      <c r="AWW46" s="129"/>
      <c r="AWX46" s="129"/>
      <c r="AWY46" s="129"/>
      <c r="AWZ46" s="129"/>
      <c r="AXA46" s="129"/>
      <c r="AXB46" s="129"/>
      <c r="AXC46" s="129"/>
      <c r="AXD46" s="129"/>
      <c r="AXE46" s="129"/>
      <c r="AXF46" s="129"/>
      <c r="AXG46" s="129"/>
      <c r="AXH46" s="129"/>
      <c r="AXI46" s="129"/>
      <c r="AXJ46" s="129"/>
      <c r="AXK46" s="129"/>
      <c r="AXL46" s="129"/>
      <c r="AXM46" s="129"/>
      <c r="AXN46" s="129"/>
      <c r="AXO46" s="129"/>
      <c r="AXP46" s="129"/>
      <c r="AXQ46" s="129"/>
      <c r="AXR46" s="129"/>
      <c r="AXS46" s="129"/>
      <c r="AXT46" s="129"/>
      <c r="AXU46" s="129"/>
      <c r="AXV46" s="129"/>
      <c r="AXW46" s="129"/>
      <c r="AXX46" s="129"/>
      <c r="AXY46" s="129"/>
      <c r="AXZ46" s="129"/>
      <c r="AYA46" s="129"/>
      <c r="AYB46" s="129"/>
      <c r="AYC46" s="129"/>
      <c r="AYD46" s="129"/>
      <c r="AYE46" s="129"/>
      <c r="AYF46" s="129"/>
      <c r="AYG46" s="129"/>
      <c r="AYH46" s="129"/>
      <c r="AYI46" s="129"/>
      <c r="AYJ46" s="129"/>
      <c r="AYK46" s="129"/>
      <c r="AYL46" s="129"/>
      <c r="AYM46" s="129"/>
      <c r="AYN46" s="129"/>
      <c r="AYO46" s="129"/>
      <c r="AYP46" s="129"/>
      <c r="AYQ46" s="129"/>
      <c r="AYR46" s="129"/>
      <c r="AYS46" s="129"/>
      <c r="AYT46" s="129"/>
      <c r="AYU46" s="129"/>
      <c r="AYV46" s="129"/>
      <c r="AYW46" s="129"/>
      <c r="AYX46" s="129"/>
      <c r="AYY46" s="129"/>
      <c r="AYZ46" s="129"/>
      <c r="AZA46" s="129"/>
      <c r="AZB46" s="129"/>
      <c r="AZC46" s="129"/>
      <c r="AZD46" s="129"/>
      <c r="AZE46" s="129"/>
      <c r="AZF46" s="129"/>
      <c r="AZG46" s="129"/>
      <c r="AZH46" s="129"/>
      <c r="AZI46" s="129"/>
      <c r="AZJ46" s="129"/>
      <c r="AZK46" s="129"/>
      <c r="AZL46" s="129"/>
      <c r="AZM46" s="129"/>
      <c r="AZN46" s="129"/>
      <c r="AZO46" s="129"/>
      <c r="AZP46" s="129"/>
      <c r="AZQ46" s="129"/>
      <c r="AZR46" s="129"/>
      <c r="AZS46" s="129"/>
      <c r="AZT46" s="129"/>
      <c r="AZU46" s="129"/>
      <c r="AZV46" s="129"/>
      <c r="AZW46" s="129"/>
      <c r="AZX46" s="129"/>
      <c r="AZY46" s="129"/>
      <c r="AZZ46" s="129"/>
      <c r="BAA46" s="129"/>
      <c r="BAB46" s="129"/>
      <c r="BAC46" s="129"/>
      <c r="BAD46" s="129"/>
      <c r="BAE46" s="129"/>
      <c r="BAF46" s="129"/>
      <c r="BAG46" s="129"/>
      <c r="BAH46" s="129"/>
      <c r="BAI46" s="129"/>
      <c r="BAJ46" s="129"/>
      <c r="BAK46" s="129"/>
      <c r="BAL46" s="129"/>
      <c r="BAM46" s="129"/>
      <c r="BAN46" s="129"/>
      <c r="BAO46" s="129"/>
      <c r="BAP46" s="129"/>
      <c r="BAQ46" s="129"/>
      <c r="BAR46" s="129"/>
      <c r="BAS46" s="129"/>
      <c r="BAT46" s="129"/>
      <c r="BAU46" s="129"/>
      <c r="BAV46" s="129"/>
      <c r="BAW46" s="129"/>
      <c r="BAX46" s="129"/>
      <c r="BAY46" s="129"/>
      <c r="BAZ46" s="129"/>
      <c r="BBA46" s="129"/>
      <c r="BBB46" s="129"/>
      <c r="BBC46" s="129"/>
      <c r="BBD46" s="129"/>
      <c r="BBE46" s="129"/>
      <c r="BBF46" s="129"/>
      <c r="BBG46" s="129"/>
      <c r="BBH46" s="129"/>
      <c r="BBI46" s="129"/>
      <c r="BBJ46" s="129"/>
      <c r="BBK46" s="129"/>
      <c r="BBL46" s="129"/>
      <c r="BBM46" s="129"/>
      <c r="BBN46" s="129"/>
      <c r="BBO46" s="129"/>
      <c r="BBP46" s="129"/>
      <c r="BBQ46" s="129"/>
      <c r="BBR46" s="129"/>
      <c r="BBS46" s="129"/>
      <c r="BBT46" s="129"/>
      <c r="BBU46" s="129"/>
      <c r="BBV46" s="129"/>
      <c r="BBW46" s="129"/>
      <c r="BBX46" s="129"/>
      <c r="BBY46" s="129"/>
      <c r="BBZ46" s="129"/>
      <c r="BCA46" s="129"/>
      <c r="BCB46" s="129"/>
      <c r="BCC46" s="129"/>
      <c r="BCD46" s="129"/>
      <c r="BCE46" s="129"/>
      <c r="BCF46" s="129"/>
      <c r="BCG46" s="129"/>
      <c r="BCH46" s="129"/>
      <c r="BCI46" s="129"/>
      <c r="BCJ46" s="129"/>
      <c r="BCK46" s="129"/>
      <c r="BCL46" s="129"/>
      <c r="BCM46" s="129"/>
      <c r="BCN46" s="129"/>
      <c r="BCO46" s="129"/>
      <c r="BCP46" s="129"/>
      <c r="BCQ46" s="129"/>
      <c r="BCR46" s="129"/>
      <c r="BCS46" s="129"/>
      <c r="BCT46" s="129"/>
      <c r="BCU46" s="129"/>
      <c r="BCV46" s="129"/>
      <c r="BCW46" s="129"/>
      <c r="BCX46" s="129"/>
      <c r="BCY46" s="129"/>
      <c r="BCZ46" s="129"/>
      <c r="BDA46" s="129"/>
      <c r="BDB46" s="129"/>
      <c r="BDC46" s="129"/>
      <c r="BDD46" s="129"/>
      <c r="BDE46" s="129"/>
      <c r="BDF46" s="129"/>
      <c r="BDG46" s="129"/>
      <c r="BDH46" s="129"/>
      <c r="BDI46" s="129"/>
      <c r="BDJ46" s="129"/>
      <c r="BDK46" s="129"/>
      <c r="BDL46" s="129"/>
      <c r="BDM46" s="129"/>
      <c r="BDN46" s="129"/>
      <c r="BDO46" s="129"/>
      <c r="BDP46" s="129"/>
      <c r="BDQ46" s="129"/>
      <c r="BDR46" s="129"/>
      <c r="BDS46" s="129"/>
      <c r="BDT46" s="129"/>
      <c r="BDU46" s="129"/>
      <c r="BDV46" s="129"/>
      <c r="BDW46" s="129"/>
      <c r="BDX46" s="129"/>
      <c r="BDY46" s="129"/>
      <c r="BDZ46" s="129"/>
      <c r="BEA46" s="129"/>
      <c r="BEB46" s="129"/>
      <c r="BEC46" s="129"/>
      <c r="BED46" s="129"/>
      <c r="BEE46" s="129"/>
      <c r="BEF46" s="129"/>
      <c r="BEG46" s="129"/>
      <c r="BEH46" s="129"/>
      <c r="BEI46" s="129"/>
      <c r="BEJ46" s="129"/>
      <c r="BEK46" s="129"/>
      <c r="BEL46" s="129"/>
      <c r="BEM46" s="129"/>
      <c r="BEN46" s="129"/>
      <c r="BEO46" s="129"/>
      <c r="BEP46" s="129"/>
      <c r="BEQ46" s="129"/>
      <c r="BER46" s="129"/>
      <c r="BES46" s="129"/>
      <c r="BET46" s="129"/>
      <c r="BEU46" s="129"/>
      <c r="BEV46" s="129"/>
      <c r="BEW46" s="129"/>
      <c r="BEX46" s="129"/>
      <c r="BEY46" s="129"/>
      <c r="BEZ46" s="129"/>
      <c r="BFA46" s="129"/>
      <c r="BFB46" s="129"/>
      <c r="BFC46" s="129"/>
      <c r="BFD46" s="129"/>
      <c r="BFE46" s="129"/>
      <c r="BFF46" s="129"/>
      <c r="BFG46" s="129"/>
      <c r="BFH46" s="129"/>
      <c r="BFI46" s="129"/>
      <c r="BFJ46" s="129"/>
      <c r="BFK46" s="129"/>
      <c r="BFL46" s="129"/>
      <c r="BFM46" s="129"/>
      <c r="BFN46" s="129"/>
      <c r="BFO46" s="129"/>
      <c r="BFP46" s="129"/>
      <c r="BFQ46" s="129"/>
      <c r="BFR46" s="129"/>
      <c r="BFS46" s="129"/>
      <c r="BFT46" s="129"/>
      <c r="BFU46" s="129"/>
      <c r="BFV46" s="129"/>
      <c r="BFW46" s="129"/>
      <c r="BFX46" s="129"/>
      <c r="BFY46" s="129"/>
      <c r="BFZ46" s="129"/>
      <c r="BGA46" s="129"/>
      <c r="BGB46" s="129"/>
      <c r="BGC46" s="129"/>
      <c r="BGD46" s="129"/>
      <c r="BGE46" s="129"/>
      <c r="BGF46" s="129"/>
      <c r="BGG46" s="129"/>
      <c r="BGH46" s="129"/>
      <c r="BGI46" s="129"/>
      <c r="BGJ46" s="129"/>
    </row>
    <row r="47" spans="1:1544" s="165" customFormat="1" ht="26.999588" customHeight="1" x14ac:dyDescent="0.15">
      <c r="A47" s="207"/>
      <c r="B47" s="202"/>
      <c r="C47" s="210"/>
      <c r="D47" s="132">
        <v>14</v>
      </c>
      <c r="E47" s="203" t="s">
        <v>649</v>
      </c>
      <c r="F47" s="203"/>
      <c r="G47" s="204" t="s">
        <v>650</v>
      </c>
      <c r="H47" s="204" t="s">
        <v>650</v>
      </c>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c r="CG47" s="129"/>
      <c r="CH47" s="129"/>
      <c r="CI47" s="129"/>
      <c r="CJ47" s="129"/>
      <c r="CK47" s="129"/>
      <c r="CL47" s="129"/>
      <c r="CM47" s="129"/>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c r="GE47" s="129"/>
      <c r="GF47" s="129"/>
      <c r="GG47" s="129"/>
      <c r="GH47" s="129"/>
      <c r="GI47" s="129"/>
      <c r="GJ47" s="129"/>
      <c r="GK47" s="129"/>
      <c r="GL47" s="129"/>
      <c r="GM47" s="129"/>
      <c r="GN47" s="129"/>
      <c r="GO47" s="129"/>
      <c r="GP47" s="129"/>
      <c r="GQ47" s="129"/>
      <c r="GR47" s="129"/>
      <c r="GS47" s="129"/>
      <c r="GT47" s="129"/>
      <c r="GU47" s="129"/>
      <c r="GV47" s="129"/>
      <c r="GW47" s="129"/>
      <c r="GX47" s="129"/>
      <c r="GY47" s="129"/>
      <c r="GZ47" s="129"/>
      <c r="HA47" s="129"/>
      <c r="HB47" s="129"/>
      <c r="HC47" s="129"/>
      <c r="HD47" s="129"/>
      <c r="HE47" s="129"/>
      <c r="HF47" s="129"/>
      <c r="HG47" s="129"/>
      <c r="HH47" s="129"/>
      <c r="HI47" s="129"/>
      <c r="HJ47" s="129"/>
      <c r="HK47" s="129"/>
      <c r="HL47" s="129"/>
      <c r="HM47" s="129"/>
      <c r="HN47" s="129"/>
      <c r="HO47" s="129"/>
      <c r="HP47" s="129"/>
      <c r="HQ47" s="129"/>
      <c r="HR47" s="129"/>
      <c r="HS47" s="129"/>
      <c r="HT47" s="129"/>
      <c r="HU47" s="129"/>
      <c r="HV47" s="129"/>
      <c r="HW47" s="129"/>
      <c r="HX47" s="129"/>
      <c r="HY47" s="129"/>
      <c r="HZ47" s="129"/>
      <c r="IA47" s="129"/>
      <c r="IB47" s="129"/>
      <c r="IC47" s="129"/>
      <c r="ID47" s="129"/>
      <c r="IE47" s="129"/>
      <c r="IF47" s="129"/>
      <c r="IG47" s="129"/>
      <c r="IH47" s="129"/>
      <c r="II47" s="129"/>
      <c r="IJ47" s="129"/>
      <c r="IK47" s="129"/>
      <c r="IL47" s="129"/>
      <c r="IM47" s="129"/>
      <c r="IN47" s="129"/>
      <c r="IO47" s="129"/>
      <c r="IP47" s="129"/>
      <c r="IQ47" s="129"/>
      <c r="IR47" s="129"/>
      <c r="IS47" s="129"/>
      <c r="IT47" s="129"/>
      <c r="IU47" s="129"/>
      <c r="IV47" s="129"/>
      <c r="IW47" s="129"/>
      <c r="IX47" s="129"/>
      <c r="IY47" s="129"/>
      <c r="IZ47" s="129"/>
      <c r="JA47" s="129"/>
      <c r="JB47" s="129"/>
      <c r="JC47" s="129"/>
      <c r="JD47" s="129"/>
      <c r="JE47" s="129"/>
      <c r="JF47" s="129"/>
      <c r="JG47" s="129"/>
      <c r="JH47" s="129"/>
      <c r="JI47" s="129"/>
      <c r="JJ47" s="129"/>
      <c r="JK47" s="129"/>
      <c r="JL47" s="129"/>
      <c r="JM47" s="129"/>
      <c r="JN47" s="129"/>
      <c r="JO47" s="129"/>
      <c r="JP47" s="129"/>
      <c r="JQ47" s="129"/>
      <c r="JR47" s="129"/>
      <c r="JS47" s="129"/>
      <c r="JT47" s="129"/>
      <c r="JU47" s="129"/>
      <c r="JV47" s="129"/>
      <c r="JW47" s="129"/>
      <c r="JX47" s="129"/>
      <c r="JY47" s="129"/>
      <c r="JZ47" s="129"/>
      <c r="KA47" s="129"/>
      <c r="KB47" s="129"/>
      <c r="KC47" s="129"/>
      <c r="KD47" s="129"/>
      <c r="KE47" s="129"/>
      <c r="KF47" s="129"/>
      <c r="KG47" s="129"/>
      <c r="KH47" s="129"/>
      <c r="KI47" s="129"/>
      <c r="KJ47" s="129"/>
      <c r="KK47" s="129"/>
      <c r="KL47" s="129"/>
      <c r="KM47" s="129"/>
      <c r="KN47" s="129"/>
      <c r="KO47" s="129"/>
      <c r="KP47" s="129"/>
      <c r="KQ47" s="129"/>
      <c r="KR47" s="129"/>
      <c r="KS47" s="129"/>
      <c r="KT47" s="129"/>
      <c r="KU47" s="129"/>
      <c r="KV47" s="129"/>
      <c r="KW47" s="129"/>
      <c r="KX47" s="129"/>
      <c r="KY47" s="129"/>
      <c r="KZ47" s="129"/>
      <c r="LA47" s="129"/>
      <c r="LB47" s="129"/>
      <c r="LC47" s="129"/>
      <c r="LD47" s="129"/>
      <c r="LE47" s="129"/>
      <c r="LF47" s="129"/>
      <c r="LG47" s="129"/>
      <c r="LH47" s="129"/>
      <c r="LI47" s="129"/>
      <c r="LJ47" s="129"/>
      <c r="LK47" s="129"/>
      <c r="LL47" s="129"/>
      <c r="LM47" s="129"/>
      <c r="LN47" s="129"/>
      <c r="LO47" s="129"/>
      <c r="LP47" s="129"/>
      <c r="LQ47" s="129"/>
      <c r="LR47" s="129"/>
      <c r="LS47" s="129"/>
      <c r="LT47" s="129"/>
      <c r="LU47" s="129"/>
      <c r="LV47" s="129"/>
      <c r="LW47" s="129"/>
      <c r="LX47" s="129"/>
      <c r="LY47" s="129"/>
      <c r="LZ47" s="129"/>
      <c r="MA47" s="129"/>
      <c r="MB47" s="129"/>
      <c r="MC47" s="129"/>
      <c r="MD47" s="129"/>
      <c r="ME47" s="129"/>
      <c r="MF47" s="129"/>
      <c r="MG47" s="129"/>
      <c r="MH47" s="129"/>
      <c r="MI47" s="129"/>
      <c r="MJ47" s="129"/>
      <c r="MK47" s="129"/>
      <c r="ML47" s="129"/>
      <c r="MM47" s="129"/>
      <c r="MN47" s="129"/>
      <c r="MO47" s="129"/>
      <c r="MP47" s="129"/>
      <c r="MQ47" s="129"/>
      <c r="MR47" s="129"/>
      <c r="MS47" s="129"/>
      <c r="MT47" s="129"/>
      <c r="MU47" s="129"/>
      <c r="MV47" s="129"/>
      <c r="MW47" s="129"/>
      <c r="MX47" s="129"/>
      <c r="MY47" s="129"/>
      <c r="MZ47" s="129"/>
      <c r="NA47" s="129"/>
      <c r="NB47" s="129"/>
      <c r="NC47" s="129"/>
      <c r="ND47" s="129"/>
      <c r="NE47" s="129"/>
      <c r="NF47" s="129"/>
      <c r="NG47" s="129"/>
      <c r="NH47" s="129"/>
      <c r="NI47" s="129"/>
      <c r="NJ47" s="129"/>
      <c r="NK47" s="129"/>
      <c r="NL47" s="129"/>
      <c r="NM47" s="129"/>
      <c r="NN47" s="129"/>
      <c r="NO47" s="129"/>
      <c r="NP47" s="129"/>
      <c r="NQ47" s="129"/>
      <c r="NR47" s="129"/>
      <c r="NS47" s="129"/>
      <c r="NT47" s="129"/>
      <c r="NU47" s="129"/>
      <c r="NV47" s="129"/>
      <c r="NW47" s="129"/>
      <c r="NX47" s="129"/>
      <c r="NY47" s="129"/>
      <c r="NZ47" s="129"/>
      <c r="OA47" s="129"/>
      <c r="OB47" s="129"/>
      <c r="OC47" s="129"/>
      <c r="OD47" s="129"/>
      <c r="OE47" s="129"/>
      <c r="OF47" s="129"/>
      <c r="OG47" s="129"/>
      <c r="OH47" s="129"/>
      <c r="OI47" s="129"/>
      <c r="OJ47" s="129"/>
      <c r="OK47" s="129"/>
      <c r="OL47" s="129"/>
      <c r="OM47" s="129"/>
      <c r="ON47" s="129"/>
      <c r="OO47" s="129"/>
      <c r="OP47" s="129"/>
      <c r="OQ47" s="129"/>
      <c r="OR47" s="129"/>
      <c r="OS47" s="129"/>
      <c r="OT47" s="129"/>
      <c r="OU47" s="129"/>
      <c r="OV47" s="129"/>
      <c r="OW47" s="129"/>
      <c r="OX47" s="129"/>
      <c r="OY47" s="129"/>
      <c r="OZ47" s="129"/>
      <c r="PA47" s="129"/>
      <c r="PB47" s="129"/>
      <c r="PC47" s="129"/>
      <c r="PD47" s="129"/>
      <c r="PE47" s="129"/>
      <c r="PF47" s="129"/>
      <c r="PG47" s="129"/>
      <c r="PH47" s="129"/>
      <c r="PI47" s="129"/>
      <c r="PJ47" s="129"/>
      <c r="PK47" s="129"/>
      <c r="PL47" s="129"/>
      <c r="PM47" s="129"/>
      <c r="PN47" s="129"/>
      <c r="PO47" s="129"/>
      <c r="PP47" s="129"/>
      <c r="PQ47" s="129"/>
      <c r="PR47" s="129"/>
      <c r="PS47" s="129"/>
      <c r="PT47" s="129"/>
      <c r="PU47" s="129"/>
      <c r="PV47" s="129"/>
      <c r="PW47" s="129"/>
      <c r="PX47" s="129"/>
      <c r="PY47" s="129"/>
      <c r="PZ47" s="129"/>
      <c r="QA47" s="129"/>
      <c r="QB47" s="129"/>
      <c r="QC47" s="129"/>
      <c r="QD47" s="129"/>
      <c r="QE47" s="129"/>
      <c r="QF47" s="129"/>
      <c r="QG47" s="129"/>
      <c r="QH47" s="129"/>
      <c r="QI47" s="129"/>
      <c r="QJ47" s="129"/>
      <c r="QK47" s="129"/>
      <c r="QL47" s="129"/>
      <c r="QM47" s="129"/>
      <c r="QN47" s="129"/>
      <c r="QO47" s="129"/>
      <c r="QP47" s="129"/>
      <c r="QQ47" s="129"/>
      <c r="QR47" s="129"/>
      <c r="QS47" s="129"/>
      <c r="QT47" s="129"/>
      <c r="QU47" s="129"/>
      <c r="QV47" s="129"/>
      <c r="QW47" s="129"/>
      <c r="QX47" s="129"/>
      <c r="QY47" s="129"/>
      <c r="QZ47" s="129"/>
      <c r="RA47" s="129"/>
      <c r="RB47" s="129"/>
      <c r="RC47" s="129"/>
      <c r="RD47" s="129"/>
      <c r="RE47" s="129"/>
      <c r="RF47" s="129"/>
      <c r="RG47" s="129"/>
      <c r="RH47" s="129"/>
      <c r="RI47" s="129"/>
      <c r="RJ47" s="129"/>
      <c r="RK47" s="129"/>
      <c r="RL47" s="129"/>
      <c r="RM47" s="129"/>
      <c r="RN47" s="129"/>
      <c r="RO47" s="129"/>
      <c r="RP47" s="129"/>
      <c r="RQ47" s="129"/>
      <c r="RR47" s="129"/>
      <c r="RS47" s="129"/>
      <c r="RT47" s="129"/>
      <c r="RU47" s="129"/>
      <c r="RV47" s="129"/>
      <c r="RW47" s="129"/>
      <c r="RX47" s="129"/>
      <c r="RY47" s="129"/>
      <c r="RZ47" s="129"/>
      <c r="SA47" s="129"/>
      <c r="SB47" s="129"/>
      <c r="SC47" s="129"/>
      <c r="SD47" s="129"/>
      <c r="SE47" s="129"/>
      <c r="SF47" s="129"/>
      <c r="SG47" s="129"/>
      <c r="SH47" s="129"/>
      <c r="SI47" s="129"/>
      <c r="SJ47" s="129"/>
      <c r="SK47" s="129"/>
      <c r="SL47" s="129"/>
      <c r="SM47" s="129"/>
      <c r="SN47" s="129"/>
      <c r="SO47" s="129"/>
      <c r="SP47" s="129"/>
      <c r="SQ47" s="129"/>
      <c r="SR47" s="129"/>
      <c r="SS47" s="129"/>
      <c r="ST47" s="129"/>
      <c r="SU47" s="129"/>
      <c r="SV47" s="129"/>
      <c r="SW47" s="129"/>
      <c r="SX47" s="129"/>
      <c r="SY47" s="129"/>
      <c r="SZ47" s="129"/>
      <c r="TA47" s="129"/>
      <c r="TB47" s="129"/>
      <c r="TC47" s="129"/>
      <c r="TD47" s="129"/>
      <c r="TE47" s="129"/>
      <c r="TF47" s="129"/>
      <c r="TG47" s="129"/>
      <c r="TH47" s="129"/>
      <c r="TI47" s="129"/>
      <c r="TJ47" s="129"/>
      <c r="TK47" s="129"/>
      <c r="TL47" s="129"/>
      <c r="TM47" s="129"/>
      <c r="TN47" s="129"/>
      <c r="TO47" s="129"/>
      <c r="TP47" s="129"/>
      <c r="TQ47" s="129"/>
      <c r="TR47" s="129"/>
      <c r="TS47" s="129"/>
      <c r="TT47" s="129"/>
      <c r="TU47" s="129"/>
      <c r="TV47" s="129"/>
      <c r="TW47" s="129"/>
      <c r="TX47" s="129"/>
      <c r="TY47" s="129"/>
      <c r="TZ47" s="129"/>
      <c r="UA47" s="129"/>
      <c r="UB47" s="129"/>
      <c r="UC47" s="129"/>
      <c r="UD47" s="129"/>
      <c r="UE47" s="129"/>
      <c r="UF47" s="129"/>
      <c r="UG47" s="129"/>
      <c r="UH47" s="129"/>
      <c r="UI47" s="129"/>
      <c r="UJ47" s="129"/>
      <c r="UK47" s="129"/>
      <c r="UL47" s="129"/>
      <c r="UM47" s="129"/>
      <c r="UN47" s="129"/>
      <c r="UO47" s="129"/>
      <c r="UP47" s="129"/>
      <c r="UQ47" s="129"/>
      <c r="UR47" s="129"/>
      <c r="US47" s="129"/>
      <c r="UT47" s="129"/>
      <c r="UU47" s="129"/>
      <c r="UV47" s="129"/>
      <c r="UW47" s="129"/>
      <c r="UX47" s="129"/>
      <c r="UY47" s="129"/>
      <c r="UZ47" s="129"/>
      <c r="VA47" s="129"/>
      <c r="VB47" s="129"/>
      <c r="VC47" s="129"/>
      <c r="VD47" s="129"/>
      <c r="VE47" s="129"/>
      <c r="VF47" s="129"/>
      <c r="VG47" s="129"/>
      <c r="VH47" s="129"/>
      <c r="VI47" s="129"/>
      <c r="VJ47" s="129"/>
      <c r="VK47" s="129"/>
      <c r="VL47" s="129"/>
      <c r="VM47" s="129"/>
      <c r="VN47" s="129"/>
      <c r="VO47" s="129"/>
      <c r="VP47" s="129"/>
      <c r="VQ47" s="129"/>
      <c r="VR47" s="129"/>
      <c r="VS47" s="129"/>
      <c r="VT47" s="129"/>
      <c r="VU47" s="129"/>
      <c r="VV47" s="129"/>
      <c r="VW47" s="129"/>
      <c r="VX47" s="129"/>
      <c r="VY47" s="129"/>
      <c r="VZ47" s="129"/>
      <c r="WA47" s="129"/>
      <c r="WB47" s="129"/>
      <c r="WC47" s="129"/>
      <c r="WD47" s="129"/>
      <c r="WE47" s="129"/>
      <c r="WF47" s="129"/>
      <c r="WG47" s="129"/>
      <c r="WH47" s="129"/>
      <c r="WI47" s="129"/>
      <c r="WJ47" s="129"/>
      <c r="WK47" s="129"/>
      <c r="WL47" s="129"/>
      <c r="WM47" s="129"/>
      <c r="WN47" s="129"/>
      <c r="WO47" s="129"/>
      <c r="WP47" s="129"/>
      <c r="WQ47" s="129"/>
      <c r="WR47" s="129"/>
      <c r="WS47" s="129"/>
      <c r="WT47" s="129"/>
      <c r="WU47" s="129"/>
      <c r="WV47" s="129"/>
      <c r="WW47" s="129"/>
      <c r="WX47" s="129"/>
      <c r="WY47" s="129"/>
      <c r="WZ47" s="129"/>
      <c r="XA47" s="129"/>
      <c r="XB47" s="129"/>
      <c r="XC47" s="129"/>
      <c r="XD47" s="129"/>
      <c r="XE47" s="129"/>
      <c r="XF47" s="129"/>
      <c r="XG47" s="129"/>
      <c r="XH47" s="129"/>
      <c r="XI47" s="129"/>
      <c r="XJ47" s="129"/>
      <c r="XK47" s="129"/>
      <c r="XL47" s="129"/>
      <c r="XM47" s="129"/>
      <c r="XN47" s="129"/>
      <c r="XO47" s="129"/>
      <c r="XP47" s="129"/>
      <c r="XQ47" s="129"/>
      <c r="XR47" s="129"/>
      <c r="XS47" s="129"/>
      <c r="XT47" s="129"/>
      <c r="XU47" s="129"/>
      <c r="XV47" s="129"/>
      <c r="XW47" s="129"/>
      <c r="XX47" s="129"/>
      <c r="XY47" s="129"/>
      <c r="XZ47" s="129"/>
      <c r="YA47" s="129"/>
      <c r="YB47" s="129"/>
      <c r="YC47" s="129"/>
      <c r="YD47" s="129"/>
      <c r="YE47" s="129"/>
      <c r="YF47" s="129"/>
      <c r="YG47" s="129"/>
      <c r="YH47" s="129"/>
      <c r="YI47" s="129"/>
      <c r="YJ47" s="129"/>
      <c r="YK47" s="129"/>
      <c r="YL47" s="129"/>
      <c r="YM47" s="129"/>
      <c r="YN47" s="129"/>
      <c r="YO47" s="129"/>
      <c r="YP47" s="129"/>
      <c r="YQ47" s="129"/>
      <c r="YR47" s="129"/>
      <c r="YS47" s="129"/>
      <c r="YT47" s="129"/>
      <c r="YU47" s="129"/>
      <c r="YV47" s="129"/>
      <c r="YW47" s="129"/>
      <c r="YX47" s="129"/>
      <c r="YY47" s="129"/>
      <c r="YZ47" s="129"/>
      <c r="ZA47" s="129"/>
      <c r="ZB47" s="129"/>
      <c r="ZC47" s="129"/>
      <c r="ZD47" s="129"/>
      <c r="ZE47" s="129"/>
      <c r="ZF47" s="129"/>
      <c r="ZG47" s="129"/>
      <c r="ZH47" s="129"/>
      <c r="ZI47" s="129"/>
      <c r="ZJ47" s="129"/>
      <c r="ZK47" s="129"/>
      <c r="ZL47" s="129"/>
      <c r="ZM47" s="129"/>
      <c r="ZN47" s="129"/>
      <c r="ZO47" s="129"/>
      <c r="ZP47" s="129"/>
      <c r="ZQ47" s="129"/>
      <c r="ZR47" s="129"/>
      <c r="ZS47" s="129"/>
      <c r="ZT47" s="129"/>
      <c r="ZU47" s="129"/>
      <c r="ZV47" s="129"/>
      <c r="ZW47" s="129"/>
      <c r="ZX47" s="129"/>
      <c r="ZY47" s="129"/>
      <c r="ZZ47" s="129"/>
      <c r="AAA47" s="129"/>
      <c r="AAB47" s="129"/>
      <c r="AAC47" s="129"/>
      <c r="AAD47" s="129"/>
      <c r="AAE47" s="129"/>
      <c r="AAF47" s="129"/>
      <c r="AAG47" s="129"/>
      <c r="AAH47" s="129"/>
      <c r="AAI47" s="129"/>
      <c r="AAJ47" s="129"/>
      <c r="AAK47" s="129"/>
      <c r="AAL47" s="129"/>
      <c r="AAM47" s="129"/>
      <c r="AAN47" s="129"/>
      <c r="AAO47" s="129"/>
      <c r="AAP47" s="129"/>
      <c r="AAQ47" s="129"/>
      <c r="AAR47" s="129"/>
      <c r="AAS47" s="129"/>
      <c r="AAT47" s="129"/>
      <c r="AAU47" s="129"/>
      <c r="AAV47" s="129"/>
      <c r="AAW47" s="129"/>
      <c r="AAX47" s="129"/>
      <c r="AAY47" s="129"/>
      <c r="AAZ47" s="129"/>
      <c r="ABA47" s="129"/>
      <c r="ABB47" s="129"/>
      <c r="ABC47" s="129"/>
      <c r="ABD47" s="129"/>
      <c r="ABE47" s="129"/>
      <c r="ABF47" s="129"/>
      <c r="ABG47" s="129"/>
      <c r="ABH47" s="129"/>
      <c r="ABI47" s="129"/>
      <c r="ABJ47" s="129"/>
      <c r="ABK47" s="129"/>
      <c r="ABL47" s="129"/>
      <c r="ABM47" s="129"/>
      <c r="ABN47" s="129"/>
      <c r="ABO47" s="129"/>
      <c r="ABP47" s="129"/>
      <c r="ABQ47" s="129"/>
      <c r="ABR47" s="129"/>
      <c r="ABS47" s="129"/>
      <c r="ABT47" s="129"/>
      <c r="ABU47" s="129"/>
      <c r="ABV47" s="129"/>
      <c r="ABW47" s="129"/>
      <c r="ABX47" s="129"/>
      <c r="ABY47" s="129"/>
      <c r="ABZ47" s="129"/>
      <c r="ACA47" s="129"/>
      <c r="ACB47" s="129"/>
      <c r="ACC47" s="129"/>
      <c r="ACD47" s="129"/>
      <c r="ACE47" s="129"/>
      <c r="ACF47" s="129"/>
      <c r="ACG47" s="129"/>
      <c r="ACH47" s="129"/>
      <c r="ACI47" s="129"/>
      <c r="ACJ47" s="129"/>
      <c r="ACK47" s="129"/>
      <c r="ACL47" s="129"/>
      <c r="ACM47" s="129"/>
      <c r="ACN47" s="129"/>
      <c r="ACO47" s="129"/>
      <c r="ACP47" s="129"/>
      <c r="ACQ47" s="129"/>
      <c r="ACR47" s="129"/>
      <c r="ACS47" s="129"/>
      <c r="ACT47" s="129"/>
      <c r="ACU47" s="129"/>
      <c r="ACV47" s="129"/>
      <c r="AWO47" s="129"/>
      <c r="AWP47" s="129"/>
      <c r="AWQ47" s="129"/>
      <c r="AWR47" s="129"/>
      <c r="AWS47" s="129"/>
      <c r="AWT47" s="129"/>
      <c r="AWU47" s="129"/>
      <c r="AWV47" s="129"/>
      <c r="AWW47" s="129"/>
      <c r="AWX47" s="129"/>
      <c r="AWY47" s="129"/>
      <c r="AWZ47" s="129"/>
      <c r="AXA47" s="129"/>
      <c r="AXB47" s="129"/>
      <c r="AXC47" s="129"/>
      <c r="AXD47" s="129"/>
      <c r="AXE47" s="129"/>
      <c r="AXF47" s="129"/>
      <c r="AXG47" s="129"/>
      <c r="AXH47" s="129"/>
      <c r="AXI47" s="129"/>
      <c r="AXJ47" s="129"/>
      <c r="AXK47" s="129"/>
      <c r="AXL47" s="129"/>
      <c r="AXM47" s="129"/>
      <c r="AXN47" s="129"/>
      <c r="AXO47" s="129"/>
      <c r="AXP47" s="129"/>
      <c r="AXQ47" s="129"/>
      <c r="AXR47" s="129"/>
      <c r="AXS47" s="129"/>
      <c r="AXT47" s="129"/>
      <c r="AXU47" s="129"/>
      <c r="AXV47" s="129"/>
      <c r="AXW47" s="129"/>
      <c r="AXX47" s="129"/>
      <c r="AXY47" s="129"/>
      <c r="AXZ47" s="129"/>
      <c r="AYA47" s="129"/>
      <c r="AYB47" s="129"/>
      <c r="AYC47" s="129"/>
      <c r="AYD47" s="129"/>
      <c r="AYE47" s="129"/>
      <c r="AYF47" s="129"/>
      <c r="AYG47" s="129"/>
      <c r="AYH47" s="129"/>
      <c r="AYI47" s="129"/>
      <c r="AYJ47" s="129"/>
      <c r="AYK47" s="129"/>
      <c r="AYL47" s="129"/>
      <c r="AYM47" s="129"/>
      <c r="AYN47" s="129"/>
      <c r="AYO47" s="129"/>
      <c r="AYP47" s="129"/>
      <c r="AYQ47" s="129"/>
      <c r="AYR47" s="129"/>
      <c r="AYS47" s="129"/>
      <c r="AYT47" s="129"/>
      <c r="AYU47" s="129"/>
      <c r="AYV47" s="129"/>
      <c r="AYW47" s="129"/>
      <c r="AYX47" s="129"/>
      <c r="AYY47" s="129"/>
      <c r="AYZ47" s="129"/>
      <c r="AZA47" s="129"/>
      <c r="AZB47" s="129"/>
      <c r="AZC47" s="129"/>
      <c r="AZD47" s="129"/>
      <c r="AZE47" s="129"/>
      <c r="AZF47" s="129"/>
      <c r="AZG47" s="129"/>
      <c r="AZH47" s="129"/>
      <c r="AZI47" s="129"/>
      <c r="AZJ47" s="129"/>
      <c r="AZK47" s="129"/>
      <c r="AZL47" s="129"/>
      <c r="AZM47" s="129"/>
      <c r="AZN47" s="129"/>
      <c r="AZO47" s="129"/>
      <c r="AZP47" s="129"/>
      <c r="AZQ47" s="129"/>
      <c r="AZR47" s="129"/>
      <c r="AZS47" s="129"/>
      <c r="AZT47" s="129"/>
      <c r="AZU47" s="129"/>
      <c r="AZV47" s="129"/>
      <c r="AZW47" s="129"/>
      <c r="AZX47" s="129"/>
      <c r="AZY47" s="129"/>
      <c r="AZZ47" s="129"/>
      <c r="BAA47" s="129"/>
      <c r="BAB47" s="129"/>
      <c r="BAC47" s="129"/>
      <c r="BAD47" s="129"/>
      <c r="BAE47" s="129"/>
      <c r="BAF47" s="129"/>
      <c r="BAG47" s="129"/>
      <c r="BAH47" s="129"/>
      <c r="BAI47" s="129"/>
      <c r="BAJ47" s="129"/>
      <c r="BAK47" s="129"/>
      <c r="BAL47" s="129"/>
      <c r="BAM47" s="129"/>
      <c r="BAN47" s="129"/>
      <c r="BAO47" s="129"/>
      <c r="BAP47" s="129"/>
      <c r="BAQ47" s="129"/>
      <c r="BAR47" s="129"/>
      <c r="BAS47" s="129"/>
      <c r="BAT47" s="129"/>
      <c r="BAU47" s="129"/>
      <c r="BAV47" s="129"/>
      <c r="BAW47" s="129"/>
      <c r="BAX47" s="129"/>
      <c r="BAY47" s="129"/>
      <c r="BAZ47" s="129"/>
      <c r="BBA47" s="129"/>
      <c r="BBB47" s="129"/>
      <c r="BBC47" s="129"/>
      <c r="BBD47" s="129"/>
      <c r="BBE47" s="129"/>
      <c r="BBF47" s="129"/>
      <c r="BBG47" s="129"/>
      <c r="BBH47" s="129"/>
      <c r="BBI47" s="129"/>
      <c r="BBJ47" s="129"/>
      <c r="BBK47" s="129"/>
      <c r="BBL47" s="129"/>
      <c r="BBM47" s="129"/>
      <c r="BBN47" s="129"/>
      <c r="BBO47" s="129"/>
      <c r="BBP47" s="129"/>
      <c r="BBQ47" s="129"/>
      <c r="BBR47" s="129"/>
      <c r="BBS47" s="129"/>
      <c r="BBT47" s="129"/>
      <c r="BBU47" s="129"/>
      <c r="BBV47" s="129"/>
      <c r="BBW47" s="129"/>
      <c r="BBX47" s="129"/>
      <c r="BBY47" s="129"/>
      <c r="BBZ47" s="129"/>
      <c r="BCA47" s="129"/>
      <c r="BCB47" s="129"/>
      <c r="BCC47" s="129"/>
      <c r="BCD47" s="129"/>
      <c r="BCE47" s="129"/>
      <c r="BCF47" s="129"/>
      <c r="BCG47" s="129"/>
      <c r="BCH47" s="129"/>
      <c r="BCI47" s="129"/>
      <c r="BCJ47" s="129"/>
      <c r="BCK47" s="129"/>
      <c r="BCL47" s="129"/>
      <c r="BCM47" s="129"/>
      <c r="BCN47" s="129"/>
      <c r="BCO47" s="129"/>
      <c r="BCP47" s="129"/>
      <c r="BCQ47" s="129"/>
      <c r="BCR47" s="129"/>
      <c r="BCS47" s="129"/>
      <c r="BCT47" s="129"/>
      <c r="BCU47" s="129"/>
      <c r="BCV47" s="129"/>
      <c r="BCW47" s="129"/>
      <c r="BCX47" s="129"/>
      <c r="BCY47" s="129"/>
      <c r="BCZ47" s="129"/>
      <c r="BDA47" s="129"/>
      <c r="BDB47" s="129"/>
      <c r="BDC47" s="129"/>
      <c r="BDD47" s="129"/>
      <c r="BDE47" s="129"/>
      <c r="BDF47" s="129"/>
      <c r="BDG47" s="129"/>
      <c r="BDH47" s="129"/>
      <c r="BDI47" s="129"/>
      <c r="BDJ47" s="129"/>
      <c r="BDK47" s="129"/>
      <c r="BDL47" s="129"/>
      <c r="BDM47" s="129"/>
      <c r="BDN47" s="129"/>
      <c r="BDO47" s="129"/>
      <c r="BDP47" s="129"/>
      <c r="BDQ47" s="129"/>
      <c r="BDR47" s="129"/>
      <c r="BDS47" s="129"/>
      <c r="BDT47" s="129"/>
      <c r="BDU47" s="129"/>
      <c r="BDV47" s="129"/>
      <c r="BDW47" s="129"/>
      <c r="BDX47" s="129"/>
      <c r="BDY47" s="129"/>
      <c r="BDZ47" s="129"/>
      <c r="BEA47" s="129"/>
      <c r="BEB47" s="129"/>
      <c r="BEC47" s="129"/>
      <c r="BED47" s="129"/>
      <c r="BEE47" s="129"/>
      <c r="BEF47" s="129"/>
      <c r="BEG47" s="129"/>
      <c r="BEH47" s="129"/>
      <c r="BEI47" s="129"/>
      <c r="BEJ47" s="129"/>
      <c r="BEK47" s="129"/>
      <c r="BEL47" s="129"/>
      <c r="BEM47" s="129"/>
      <c r="BEN47" s="129"/>
      <c r="BEO47" s="129"/>
      <c r="BEP47" s="129"/>
      <c r="BEQ47" s="129"/>
      <c r="BER47" s="129"/>
      <c r="BES47" s="129"/>
      <c r="BET47" s="129"/>
      <c r="BEU47" s="129"/>
      <c r="BEV47" s="129"/>
      <c r="BEW47" s="129"/>
      <c r="BEX47" s="129"/>
      <c r="BEY47" s="129"/>
      <c r="BEZ47" s="129"/>
      <c r="BFA47" s="129"/>
      <c r="BFB47" s="129"/>
      <c r="BFC47" s="129"/>
      <c r="BFD47" s="129"/>
      <c r="BFE47" s="129"/>
      <c r="BFF47" s="129"/>
      <c r="BFG47" s="129"/>
      <c r="BFH47" s="129"/>
      <c r="BFI47" s="129"/>
      <c r="BFJ47" s="129"/>
      <c r="BFK47" s="129"/>
      <c r="BFL47" s="129"/>
      <c r="BFM47" s="129"/>
      <c r="BFN47" s="129"/>
      <c r="BFO47" s="129"/>
      <c r="BFP47" s="129"/>
      <c r="BFQ47" s="129"/>
      <c r="BFR47" s="129"/>
      <c r="BFS47" s="129"/>
      <c r="BFT47" s="129"/>
      <c r="BFU47" s="129"/>
      <c r="BFV47" s="129"/>
      <c r="BFW47" s="129"/>
      <c r="BFX47" s="129"/>
      <c r="BFY47" s="129"/>
      <c r="BFZ47" s="129"/>
      <c r="BGA47" s="129"/>
      <c r="BGB47" s="129"/>
      <c r="BGC47" s="129"/>
      <c r="BGD47" s="129"/>
      <c r="BGE47" s="129"/>
      <c r="BGF47" s="129"/>
      <c r="BGG47" s="129"/>
      <c r="BGH47" s="129"/>
      <c r="BGI47" s="129"/>
      <c r="BGJ47" s="129"/>
    </row>
    <row r="48" spans="1:1544" s="165" customFormat="1" ht="26.999588" customHeight="1" x14ac:dyDescent="0.15">
      <c r="A48" s="207"/>
      <c r="B48" s="202"/>
      <c r="C48" s="210"/>
      <c r="D48" s="132">
        <v>15</v>
      </c>
      <c r="E48" s="203" t="s">
        <v>651</v>
      </c>
      <c r="F48" s="203"/>
      <c r="G48" s="204" t="s">
        <v>652</v>
      </c>
      <c r="H48" s="204" t="s">
        <v>652</v>
      </c>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c r="CG48" s="129"/>
      <c r="CH48" s="129"/>
      <c r="CI48" s="129"/>
      <c r="CJ48" s="129"/>
      <c r="CK48" s="129"/>
      <c r="CL48" s="129"/>
      <c r="CM48" s="129"/>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c r="GE48" s="129"/>
      <c r="GF48" s="129"/>
      <c r="GG48" s="129"/>
      <c r="GH48" s="129"/>
      <c r="GI48" s="129"/>
      <c r="GJ48" s="129"/>
      <c r="GK48" s="129"/>
      <c r="GL48" s="129"/>
      <c r="GM48" s="129"/>
      <c r="GN48" s="129"/>
      <c r="GO48" s="129"/>
      <c r="GP48" s="129"/>
      <c r="GQ48" s="129"/>
      <c r="GR48" s="129"/>
      <c r="GS48" s="129"/>
      <c r="GT48" s="129"/>
      <c r="GU48" s="129"/>
      <c r="GV48" s="129"/>
      <c r="GW48" s="129"/>
      <c r="GX48" s="129"/>
      <c r="GY48" s="129"/>
      <c r="GZ48" s="129"/>
      <c r="HA48" s="129"/>
      <c r="HB48" s="129"/>
      <c r="HC48" s="129"/>
      <c r="HD48" s="129"/>
      <c r="HE48" s="129"/>
      <c r="HF48" s="129"/>
      <c r="HG48" s="129"/>
      <c r="HH48" s="129"/>
      <c r="HI48" s="129"/>
      <c r="HJ48" s="129"/>
      <c r="HK48" s="129"/>
      <c r="HL48" s="129"/>
      <c r="HM48" s="129"/>
      <c r="HN48" s="129"/>
      <c r="HO48" s="129"/>
      <c r="HP48" s="129"/>
      <c r="HQ48" s="129"/>
      <c r="HR48" s="129"/>
      <c r="HS48" s="129"/>
      <c r="HT48" s="129"/>
      <c r="HU48" s="129"/>
      <c r="HV48" s="129"/>
      <c r="HW48" s="129"/>
      <c r="HX48" s="129"/>
      <c r="HY48" s="129"/>
      <c r="HZ48" s="129"/>
      <c r="IA48" s="129"/>
      <c r="IB48" s="129"/>
      <c r="IC48" s="129"/>
      <c r="ID48" s="129"/>
      <c r="IE48" s="129"/>
      <c r="IF48" s="129"/>
      <c r="IG48" s="129"/>
      <c r="IH48" s="129"/>
      <c r="II48" s="129"/>
      <c r="IJ48" s="129"/>
      <c r="IK48" s="129"/>
      <c r="IL48" s="129"/>
      <c r="IM48" s="129"/>
      <c r="IN48" s="129"/>
      <c r="IO48" s="129"/>
      <c r="IP48" s="129"/>
      <c r="IQ48" s="129"/>
      <c r="IR48" s="129"/>
      <c r="IS48" s="129"/>
      <c r="IT48" s="129"/>
      <c r="IU48" s="129"/>
      <c r="IV48" s="129"/>
      <c r="IW48" s="129"/>
      <c r="IX48" s="129"/>
      <c r="IY48" s="129"/>
      <c r="IZ48" s="129"/>
      <c r="JA48" s="129"/>
      <c r="JB48" s="129"/>
      <c r="JC48" s="129"/>
      <c r="JD48" s="129"/>
      <c r="JE48" s="129"/>
      <c r="JF48" s="129"/>
      <c r="JG48" s="129"/>
      <c r="JH48" s="129"/>
      <c r="JI48" s="129"/>
      <c r="JJ48" s="129"/>
      <c r="JK48" s="129"/>
      <c r="JL48" s="129"/>
      <c r="JM48" s="129"/>
      <c r="JN48" s="129"/>
      <c r="JO48" s="129"/>
      <c r="JP48" s="129"/>
      <c r="JQ48" s="129"/>
      <c r="JR48" s="129"/>
      <c r="JS48" s="129"/>
      <c r="JT48" s="129"/>
      <c r="JU48" s="129"/>
      <c r="JV48" s="129"/>
      <c r="JW48" s="129"/>
      <c r="JX48" s="129"/>
      <c r="JY48" s="129"/>
      <c r="JZ48" s="129"/>
      <c r="KA48" s="129"/>
      <c r="KB48" s="129"/>
      <c r="KC48" s="129"/>
      <c r="KD48" s="129"/>
      <c r="KE48" s="129"/>
      <c r="KF48" s="129"/>
      <c r="KG48" s="129"/>
      <c r="KH48" s="129"/>
      <c r="KI48" s="129"/>
      <c r="KJ48" s="129"/>
      <c r="KK48" s="129"/>
      <c r="KL48" s="129"/>
      <c r="KM48" s="129"/>
      <c r="KN48" s="129"/>
      <c r="KO48" s="129"/>
      <c r="KP48" s="129"/>
      <c r="KQ48" s="129"/>
      <c r="KR48" s="129"/>
      <c r="KS48" s="129"/>
      <c r="KT48" s="129"/>
      <c r="KU48" s="129"/>
      <c r="KV48" s="129"/>
      <c r="KW48" s="129"/>
      <c r="KX48" s="129"/>
      <c r="KY48" s="129"/>
      <c r="KZ48" s="129"/>
      <c r="LA48" s="129"/>
      <c r="LB48" s="129"/>
      <c r="LC48" s="129"/>
      <c r="LD48" s="129"/>
      <c r="LE48" s="129"/>
      <c r="LF48" s="129"/>
      <c r="LG48" s="129"/>
      <c r="LH48" s="129"/>
      <c r="LI48" s="129"/>
      <c r="LJ48" s="129"/>
      <c r="LK48" s="129"/>
      <c r="LL48" s="129"/>
      <c r="LM48" s="129"/>
      <c r="LN48" s="129"/>
      <c r="LO48" s="129"/>
      <c r="LP48" s="129"/>
      <c r="LQ48" s="129"/>
      <c r="LR48" s="129"/>
      <c r="LS48" s="129"/>
      <c r="LT48" s="129"/>
      <c r="LU48" s="129"/>
      <c r="LV48" s="129"/>
      <c r="LW48" s="129"/>
      <c r="LX48" s="129"/>
      <c r="LY48" s="129"/>
      <c r="LZ48" s="129"/>
      <c r="MA48" s="129"/>
      <c r="MB48" s="129"/>
      <c r="MC48" s="129"/>
      <c r="MD48" s="129"/>
      <c r="ME48" s="129"/>
      <c r="MF48" s="129"/>
      <c r="MG48" s="129"/>
      <c r="MH48" s="129"/>
      <c r="MI48" s="129"/>
      <c r="MJ48" s="129"/>
      <c r="MK48" s="129"/>
      <c r="ML48" s="129"/>
      <c r="MM48" s="129"/>
      <c r="MN48" s="129"/>
      <c r="MO48" s="129"/>
      <c r="MP48" s="129"/>
      <c r="MQ48" s="129"/>
      <c r="MR48" s="129"/>
      <c r="MS48" s="129"/>
      <c r="MT48" s="129"/>
      <c r="MU48" s="129"/>
      <c r="MV48" s="129"/>
      <c r="MW48" s="129"/>
      <c r="MX48" s="129"/>
      <c r="MY48" s="129"/>
      <c r="MZ48" s="129"/>
      <c r="NA48" s="129"/>
      <c r="NB48" s="129"/>
      <c r="NC48" s="129"/>
      <c r="ND48" s="129"/>
      <c r="NE48" s="129"/>
      <c r="NF48" s="129"/>
      <c r="NG48" s="129"/>
      <c r="NH48" s="129"/>
      <c r="NI48" s="129"/>
      <c r="NJ48" s="129"/>
      <c r="NK48" s="129"/>
      <c r="NL48" s="129"/>
      <c r="NM48" s="129"/>
      <c r="NN48" s="129"/>
      <c r="NO48" s="129"/>
      <c r="NP48" s="129"/>
      <c r="NQ48" s="129"/>
      <c r="NR48" s="129"/>
      <c r="NS48" s="129"/>
      <c r="NT48" s="129"/>
      <c r="NU48" s="129"/>
      <c r="NV48" s="129"/>
      <c r="NW48" s="129"/>
      <c r="NX48" s="129"/>
      <c r="NY48" s="129"/>
      <c r="NZ48" s="129"/>
      <c r="OA48" s="129"/>
      <c r="OB48" s="129"/>
      <c r="OC48" s="129"/>
      <c r="OD48" s="129"/>
      <c r="OE48" s="129"/>
      <c r="OF48" s="129"/>
      <c r="OG48" s="129"/>
      <c r="OH48" s="129"/>
      <c r="OI48" s="129"/>
      <c r="OJ48" s="129"/>
      <c r="OK48" s="129"/>
      <c r="OL48" s="129"/>
      <c r="OM48" s="129"/>
      <c r="ON48" s="129"/>
      <c r="OO48" s="129"/>
      <c r="OP48" s="129"/>
      <c r="OQ48" s="129"/>
      <c r="OR48" s="129"/>
      <c r="OS48" s="129"/>
      <c r="OT48" s="129"/>
      <c r="OU48" s="129"/>
      <c r="OV48" s="129"/>
      <c r="OW48" s="129"/>
      <c r="OX48" s="129"/>
      <c r="OY48" s="129"/>
      <c r="OZ48" s="129"/>
      <c r="PA48" s="129"/>
      <c r="PB48" s="129"/>
      <c r="PC48" s="129"/>
      <c r="PD48" s="129"/>
      <c r="PE48" s="129"/>
      <c r="PF48" s="129"/>
      <c r="PG48" s="129"/>
      <c r="PH48" s="129"/>
      <c r="PI48" s="129"/>
      <c r="PJ48" s="129"/>
      <c r="PK48" s="129"/>
      <c r="PL48" s="129"/>
      <c r="PM48" s="129"/>
      <c r="PN48" s="129"/>
      <c r="PO48" s="129"/>
      <c r="PP48" s="129"/>
      <c r="PQ48" s="129"/>
      <c r="PR48" s="129"/>
      <c r="PS48" s="129"/>
      <c r="PT48" s="129"/>
      <c r="PU48" s="129"/>
      <c r="PV48" s="129"/>
      <c r="PW48" s="129"/>
      <c r="PX48" s="129"/>
      <c r="PY48" s="129"/>
      <c r="PZ48" s="129"/>
      <c r="QA48" s="129"/>
      <c r="QB48" s="129"/>
      <c r="QC48" s="129"/>
      <c r="QD48" s="129"/>
      <c r="QE48" s="129"/>
      <c r="QF48" s="129"/>
      <c r="QG48" s="129"/>
      <c r="QH48" s="129"/>
      <c r="QI48" s="129"/>
      <c r="QJ48" s="129"/>
      <c r="QK48" s="129"/>
      <c r="QL48" s="129"/>
      <c r="QM48" s="129"/>
      <c r="QN48" s="129"/>
      <c r="QO48" s="129"/>
      <c r="QP48" s="129"/>
      <c r="QQ48" s="129"/>
      <c r="QR48" s="129"/>
      <c r="QS48" s="129"/>
      <c r="QT48" s="129"/>
      <c r="QU48" s="129"/>
      <c r="QV48" s="129"/>
      <c r="QW48" s="129"/>
      <c r="QX48" s="129"/>
      <c r="QY48" s="129"/>
      <c r="QZ48" s="129"/>
      <c r="RA48" s="129"/>
      <c r="RB48" s="129"/>
      <c r="RC48" s="129"/>
      <c r="RD48" s="129"/>
      <c r="RE48" s="129"/>
      <c r="RF48" s="129"/>
      <c r="RG48" s="129"/>
      <c r="RH48" s="129"/>
      <c r="RI48" s="129"/>
      <c r="RJ48" s="129"/>
      <c r="RK48" s="129"/>
      <c r="RL48" s="129"/>
      <c r="RM48" s="129"/>
      <c r="RN48" s="129"/>
      <c r="RO48" s="129"/>
      <c r="RP48" s="129"/>
      <c r="RQ48" s="129"/>
      <c r="RR48" s="129"/>
      <c r="RS48" s="129"/>
      <c r="RT48" s="129"/>
      <c r="RU48" s="129"/>
      <c r="RV48" s="129"/>
      <c r="RW48" s="129"/>
      <c r="RX48" s="129"/>
      <c r="RY48" s="129"/>
      <c r="RZ48" s="129"/>
      <c r="SA48" s="129"/>
      <c r="SB48" s="129"/>
      <c r="SC48" s="129"/>
      <c r="SD48" s="129"/>
      <c r="SE48" s="129"/>
      <c r="SF48" s="129"/>
      <c r="SG48" s="129"/>
      <c r="SH48" s="129"/>
      <c r="SI48" s="129"/>
      <c r="SJ48" s="129"/>
      <c r="SK48" s="129"/>
      <c r="SL48" s="129"/>
      <c r="SM48" s="129"/>
      <c r="SN48" s="129"/>
      <c r="SO48" s="129"/>
      <c r="SP48" s="129"/>
      <c r="SQ48" s="129"/>
      <c r="SR48" s="129"/>
      <c r="SS48" s="129"/>
      <c r="ST48" s="129"/>
      <c r="SU48" s="129"/>
      <c r="SV48" s="129"/>
      <c r="SW48" s="129"/>
      <c r="SX48" s="129"/>
      <c r="SY48" s="129"/>
      <c r="SZ48" s="129"/>
      <c r="TA48" s="129"/>
      <c r="TB48" s="129"/>
      <c r="TC48" s="129"/>
      <c r="TD48" s="129"/>
      <c r="TE48" s="129"/>
      <c r="TF48" s="129"/>
      <c r="TG48" s="129"/>
      <c r="TH48" s="129"/>
      <c r="TI48" s="129"/>
      <c r="TJ48" s="129"/>
      <c r="TK48" s="129"/>
      <c r="TL48" s="129"/>
      <c r="TM48" s="129"/>
      <c r="TN48" s="129"/>
      <c r="TO48" s="129"/>
      <c r="TP48" s="129"/>
      <c r="TQ48" s="129"/>
      <c r="TR48" s="129"/>
      <c r="TS48" s="129"/>
      <c r="TT48" s="129"/>
      <c r="TU48" s="129"/>
      <c r="TV48" s="129"/>
      <c r="TW48" s="129"/>
      <c r="TX48" s="129"/>
      <c r="TY48" s="129"/>
      <c r="TZ48" s="129"/>
      <c r="UA48" s="129"/>
      <c r="UB48" s="129"/>
      <c r="UC48" s="129"/>
      <c r="UD48" s="129"/>
      <c r="UE48" s="129"/>
      <c r="UF48" s="129"/>
      <c r="UG48" s="129"/>
      <c r="UH48" s="129"/>
      <c r="UI48" s="129"/>
      <c r="UJ48" s="129"/>
      <c r="UK48" s="129"/>
      <c r="UL48" s="129"/>
      <c r="UM48" s="129"/>
      <c r="UN48" s="129"/>
      <c r="UO48" s="129"/>
      <c r="UP48" s="129"/>
      <c r="UQ48" s="129"/>
      <c r="UR48" s="129"/>
      <c r="US48" s="129"/>
      <c r="UT48" s="129"/>
      <c r="UU48" s="129"/>
      <c r="UV48" s="129"/>
      <c r="UW48" s="129"/>
      <c r="UX48" s="129"/>
      <c r="UY48" s="129"/>
      <c r="UZ48" s="129"/>
      <c r="VA48" s="129"/>
      <c r="VB48" s="129"/>
      <c r="VC48" s="129"/>
      <c r="VD48" s="129"/>
      <c r="VE48" s="129"/>
      <c r="VF48" s="129"/>
      <c r="VG48" s="129"/>
      <c r="VH48" s="129"/>
      <c r="VI48" s="129"/>
      <c r="VJ48" s="129"/>
      <c r="VK48" s="129"/>
      <c r="VL48" s="129"/>
      <c r="VM48" s="129"/>
      <c r="VN48" s="129"/>
      <c r="VO48" s="129"/>
      <c r="VP48" s="129"/>
      <c r="VQ48" s="129"/>
      <c r="VR48" s="129"/>
      <c r="VS48" s="129"/>
      <c r="VT48" s="129"/>
      <c r="VU48" s="129"/>
      <c r="VV48" s="129"/>
      <c r="VW48" s="129"/>
      <c r="VX48" s="129"/>
      <c r="VY48" s="129"/>
      <c r="VZ48" s="129"/>
      <c r="WA48" s="129"/>
      <c r="WB48" s="129"/>
      <c r="WC48" s="129"/>
      <c r="WD48" s="129"/>
      <c r="WE48" s="129"/>
      <c r="WF48" s="129"/>
      <c r="WG48" s="129"/>
      <c r="WH48" s="129"/>
      <c r="WI48" s="129"/>
      <c r="WJ48" s="129"/>
      <c r="WK48" s="129"/>
      <c r="WL48" s="129"/>
      <c r="WM48" s="129"/>
      <c r="WN48" s="129"/>
      <c r="WO48" s="129"/>
      <c r="WP48" s="129"/>
      <c r="WQ48" s="129"/>
      <c r="WR48" s="129"/>
      <c r="WS48" s="129"/>
      <c r="WT48" s="129"/>
      <c r="WU48" s="129"/>
      <c r="WV48" s="129"/>
      <c r="WW48" s="129"/>
      <c r="WX48" s="129"/>
      <c r="WY48" s="129"/>
      <c r="WZ48" s="129"/>
      <c r="XA48" s="129"/>
      <c r="XB48" s="129"/>
      <c r="XC48" s="129"/>
      <c r="XD48" s="129"/>
      <c r="XE48" s="129"/>
      <c r="XF48" s="129"/>
      <c r="XG48" s="129"/>
      <c r="XH48" s="129"/>
      <c r="XI48" s="129"/>
      <c r="XJ48" s="129"/>
      <c r="XK48" s="129"/>
      <c r="XL48" s="129"/>
      <c r="XM48" s="129"/>
      <c r="XN48" s="129"/>
      <c r="XO48" s="129"/>
      <c r="XP48" s="129"/>
      <c r="XQ48" s="129"/>
      <c r="XR48" s="129"/>
      <c r="XS48" s="129"/>
      <c r="XT48" s="129"/>
      <c r="XU48" s="129"/>
      <c r="XV48" s="129"/>
      <c r="XW48" s="129"/>
      <c r="XX48" s="129"/>
      <c r="XY48" s="129"/>
      <c r="XZ48" s="129"/>
      <c r="YA48" s="129"/>
      <c r="YB48" s="129"/>
      <c r="YC48" s="129"/>
      <c r="YD48" s="129"/>
      <c r="YE48" s="129"/>
      <c r="YF48" s="129"/>
      <c r="YG48" s="129"/>
      <c r="YH48" s="129"/>
      <c r="YI48" s="129"/>
      <c r="YJ48" s="129"/>
      <c r="YK48" s="129"/>
      <c r="YL48" s="129"/>
      <c r="YM48" s="129"/>
      <c r="YN48" s="129"/>
      <c r="YO48" s="129"/>
      <c r="YP48" s="129"/>
      <c r="YQ48" s="129"/>
      <c r="YR48" s="129"/>
      <c r="YS48" s="129"/>
      <c r="YT48" s="129"/>
      <c r="YU48" s="129"/>
      <c r="YV48" s="129"/>
      <c r="YW48" s="129"/>
      <c r="YX48" s="129"/>
      <c r="YY48" s="129"/>
      <c r="YZ48" s="129"/>
      <c r="ZA48" s="129"/>
      <c r="ZB48" s="129"/>
      <c r="ZC48" s="129"/>
      <c r="ZD48" s="129"/>
      <c r="ZE48" s="129"/>
      <c r="ZF48" s="129"/>
      <c r="ZG48" s="129"/>
      <c r="ZH48" s="129"/>
      <c r="ZI48" s="129"/>
      <c r="ZJ48" s="129"/>
      <c r="ZK48" s="129"/>
      <c r="ZL48" s="129"/>
      <c r="ZM48" s="129"/>
      <c r="ZN48" s="129"/>
      <c r="ZO48" s="129"/>
      <c r="ZP48" s="129"/>
      <c r="ZQ48" s="129"/>
      <c r="ZR48" s="129"/>
      <c r="ZS48" s="129"/>
      <c r="ZT48" s="129"/>
      <c r="ZU48" s="129"/>
      <c r="ZV48" s="129"/>
      <c r="ZW48" s="129"/>
      <c r="ZX48" s="129"/>
      <c r="ZY48" s="129"/>
      <c r="ZZ48" s="129"/>
      <c r="AAA48" s="129"/>
      <c r="AAB48" s="129"/>
      <c r="AAC48" s="129"/>
      <c r="AAD48" s="129"/>
      <c r="AAE48" s="129"/>
      <c r="AAF48" s="129"/>
      <c r="AAG48" s="129"/>
      <c r="AAH48" s="129"/>
      <c r="AAI48" s="129"/>
      <c r="AAJ48" s="129"/>
      <c r="AAK48" s="129"/>
      <c r="AAL48" s="129"/>
      <c r="AAM48" s="129"/>
      <c r="AAN48" s="129"/>
      <c r="AAO48" s="129"/>
      <c r="AAP48" s="129"/>
      <c r="AAQ48" s="129"/>
      <c r="AAR48" s="129"/>
      <c r="AAS48" s="129"/>
      <c r="AAT48" s="129"/>
      <c r="AAU48" s="129"/>
      <c r="AAV48" s="129"/>
      <c r="AAW48" s="129"/>
      <c r="AAX48" s="129"/>
      <c r="AAY48" s="129"/>
      <c r="AAZ48" s="129"/>
      <c r="ABA48" s="129"/>
      <c r="ABB48" s="129"/>
      <c r="ABC48" s="129"/>
      <c r="ABD48" s="129"/>
      <c r="ABE48" s="129"/>
      <c r="ABF48" s="129"/>
      <c r="ABG48" s="129"/>
      <c r="ABH48" s="129"/>
      <c r="ABI48" s="129"/>
      <c r="ABJ48" s="129"/>
      <c r="ABK48" s="129"/>
      <c r="ABL48" s="129"/>
      <c r="ABM48" s="129"/>
      <c r="ABN48" s="129"/>
      <c r="ABO48" s="129"/>
      <c r="ABP48" s="129"/>
      <c r="ABQ48" s="129"/>
      <c r="ABR48" s="129"/>
      <c r="ABS48" s="129"/>
      <c r="ABT48" s="129"/>
      <c r="ABU48" s="129"/>
      <c r="ABV48" s="129"/>
      <c r="ABW48" s="129"/>
      <c r="ABX48" s="129"/>
      <c r="ABY48" s="129"/>
      <c r="ABZ48" s="129"/>
      <c r="ACA48" s="129"/>
      <c r="ACB48" s="129"/>
      <c r="ACC48" s="129"/>
      <c r="ACD48" s="129"/>
      <c r="ACE48" s="129"/>
      <c r="ACF48" s="129"/>
      <c r="ACG48" s="129"/>
      <c r="ACH48" s="129"/>
      <c r="ACI48" s="129"/>
      <c r="ACJ48" s="129"/>
      <c r="ACK48" s="129"/>
      <c r="ACL48" s="129"/>
      <c r="ACM48" s="129"/>
      <c r="ACN48" s="129"/>
      <c r="ACO48" s="129"/>
      <c r="ACP48" s="129"/>
      <c r="ACQ48" s="129"/>
      <c r="ACR48" s="129"/>
      <c r="ACS48" s="129"/>
      <c r="ACT48" s="129"/>
      <c r="ACU48" s="129"/>
      <c r="ACV48" s="129"/>
      <c r="AWO48" s="129"/>
      <c r="AWP48" s="129"/>
      <c r="AWQ48" s="129"/>
      <c r="AWR48" s="129"/>
      <c r="AWS48" s="129"/>
      <c r="AWT48" s="129"/>
      <c r="AWU48" s="129"/>
      <c r="AWV48" s="129"/>
      <c r="AWW48" s="129"/>
      <c r="AWX48" s="129"/>
      <c r="AWY48" s="129"/>
      <c r="AWZ48" s="129"/>
      <c r="AXA48" s="129"/>
      <c r="AXB48" s="129"/>
      <c r="AXC48" s="129"/>
      <c r="AXD48" s="129"/>
      <c r="AXE48" s="129"/>
      <c r="AXF48" s="129"/>
      <c r="AXG48" s="129"/>
      <c r="AXH48" s="129"/>
      <c r="AXI48" s="129"/>
      <c r="AXJ48" s="129"/>
      <c r="AXK48" s="129"/>
      <c r="AXL48" s="129"/>
      <c r="AXM48" s="129"/>
      <c r="AXN48" s="129"/>
      <c r="AXO48" s="129"/>
      <c r="AXP48" s="129"/>
      <c r="AXQ48" s="129"/>
      <c r="AXR48" s="129"/>
      <c r="AXS48" s="129"/>
      <c r="AXT48" s="129"/>
      <c r="AXU48" s="129"/>
      <c r="AXV48" s="129"/>
      <c r="AXW48" s="129"/>
      <c r="AXX48" s="129"/>
      <c r="AXY48" s="129"/>
      <c r="AXZ48" s="129"/>
      <c r="AYA48" s="129"/>
      <c r="AYB48" s="129"/>
      <c r="AYC48" s="129"/>
      <c r="AYD48" s="129"/>
      <c r="AYE48" s="129"/>
      <c r="AYF48" s="129"/>
      <c r="AYG48" s="129"/>
      <c r="AYH48" s="129"/>
      <c r="AYI48" s="129"/>
      <c r="AYJ48" s="129"/>
      <c r="AYK48" s="129"/>
      <c r="AYL48" s="129"/>
      <c r="AYM48" s="129"/>
      <c r="AYN48" s="129"/>
      <c r="AYO48" s="129"/>
      <c r="AYP48" s="129"/>
      <c r="AYQ48" s="129"/>
      <c r="AYR48" s="129"/>
      <c r="AYS48" s="129"/>
      <c r="AYT48" s="129"/>
      <c r="AYU48" s="129"/>
      <c r="AYV48" s="129"/>
      <c r="AYW48" s="129"/>
      <c r="AYX48" s="129"/>
      <c r="AYY48" s="129"/>
      <c r="AYZ48" s="129"/>
      <c r="AZA48" s="129"/>
      <c r="AZB48" s="129"/>
      <c r="AZC48" s="129"/>
      <c r="AZD48" s="129"/>
      <c r="AZE48" s="129"/>
      <c r="AZF48" s="129"/>
      <c r="AZG48" s="129"/>
      <c r="AZH48" s="129"/>
      <c r="AZI48" s="129"/>
      <c r="AZJ48" s="129"/>
      <c r="AZK48" s="129"/>
      <c r="AZL48" s="129"/>
      <c r="AZM48" s="129"/>
      <c r="AZN48" s="129"/>
      <c r="AZO48" s="129"/>
      <c r="AZP48" s="129"/>
      <c r="AZQ48" s="129"/>
      <c r="AZR48" s="129"/>
      <c r="AZS48" s="129"/>
      <c r="AZT48" s="129"/>
      <c r="AZU48" s="129"/>
      <c r="AZV48" s="129"/>
      <c r="AZW48" s="129"/>
      <c r="AZX48" s="129"/>
      <c r="AZY48" s="129"/>
      <c r="AZZ48" s="129"/>
      <c r="BAA48" s="129"/>
      <c r="BAB48" s="129"/>
      <c r="BAC48" s="129"/>
      <c r="BAD48" s="129"/>
      <c r="BAE48" s="129"/>
      <c r="BAF48" s="129"/>
      <c r="BAG48" s="129"/>
      <c r="BAH48" s="129"/>
      <c r="BAI48" s="129"/>
      <c r="BAJ48" s="129"/>
      <c r="BAK48" s="129"/>
      <c r="BAL48" s="129"/>
      <c r="BAM48" s="129"/>
      <c r="BAN48" s="129"/>
      <c r="BAO48" s="129"/>
      <c r="BAP48" s="129"/>
      <c r="BAQ48" s="129"/>
      <c r="BAR48" s="129"/>
      <c r="BAS48" s="129"/>
      <c r="BAT48" s="129"/>
      <c r="BAU48" s="129"/>
      <c r="BAV48" s="129"/>
      <c r="BAW48" s="129"/>
      <c r="BAX48" s="129"/>
      <c r="BAY48" s="129"/>
      <c r="BAZ48" s="129"/>
      <c r="BBA48" s="129"/>
      <c r="BBB48" s="129"/>
      <c r="BBC48" s="129"/>
      <c r="BBD48" s="129"/>
      <c r="BBE48" s="129"/>
      <c r="BBF48" s="129"/>
      <c r="BBG48" s="129"/>
      <c r="BBH48" s="129"/>
      <c r="BBI48" s="129"/>
      <c r="BBJ48" s="129"/>
      <c r="BBK48" s="129"/>
      <c r="BBL48" s="129"/>
      <c r="BBM48" s="129"/>
      <c r="BBN48" s="129"/>
      <c r="BBO48" s="129"/>
      <c r="BBP48" s="129"/>
      <c r="BBQ48" s="129"/>
      <c r="BBR48" s="129"/>
      <c r="BBS48" s="129"/>
      <c r="BBT48" s="129"/>
      <c r="BBU48" s="129"/>
      <c r="BBV48" s="129"/>
      <c r="BBW48" s="129"/>
      <c r="BBX48" s="129"/>
      <c r="BBY48" s="129"/>
      <c r="BBZ48" s="129"/>
      <c r="BCA48" s="129"/>
      <c r="BCB48" s="129"/>
      <c r="BCC48" s="129"/>
      <c r="BCD48" s="129"/>
      <c r="BCE48" s="129"/>
      <c r="BCF48" s="129"/>
      <c r="BCG48" s="129"/>
      <c r="BCH48" s="129"/>
      <c r="BCI48" s="129"/>
      <c r="BCJ48" s="129"/>
      <c r="BCK48" s="129"/>
      <c r="BCL48" s="129"/>
      <c r="BCM48" s="129"/>
      <c r="BCN48" s="129"/>
      <c r="BCO48" s="129"/>
      <c r="BCP48" s="129"/>
      <c r="BCQ48" s="129"/>
      <c r="BCR48" s="129"/>
      <c r="BCS48" s="129"/>
      <c r="BCT48" s="129"/>
      <c r="BCU48" s="129"/>
      <c r="BCV48" s="129"/>
      <c r="BCW48" s="129"/>
      <c r="BCX48" s="129"/>
      <c r="BCY48" s="129"/>
      <c r="BCZ48" s="129"/>
      <c r="BDA48" s="129"/>
      <c r="BDB48" s="129"/>
      <c r="BDC48" s="129"/>
      <c r="BDD48" s="129"/>
      <c r="BDE48" s="129"/>
      <c r="BDF48" s="129"/>
      <c r="BDG48" s="129"/>
      <c r="BDH48" s="129"/>
      <c r="BDI48" s="129"/>
      <c r="BDJ48" s="129"/>
      <c r="BDK48" s="129"/>
      <c r="BDL48" s="129"/>
      <c r="BDM48" s="129"/>
      <c r="BDN48" s="129"/>
      <c r="BDO48" s="129"/>
      <c r="BDP48" s="129"/>
      <c r="BDQ48" s="129"/>
      <c r="BDR48" s="129"/>
      <c r="BDS48" s="129"/>
      <c r="BDT48" s="129"/>
      <c r="BDU48" s="129"/>
      <c r="BDV48" s="129"/>
      <c r="BDW48" s="129"/>
      <c r="BDX48" s="129"/>
      <c r="BDY48" s="129"/>
      <c r="BDZ48" s="129"/>
      <c r="BEA48" s="129"/>
      <c r="BEB48" s="129"/>
      <c r="BEC48" s="129"/>
      <c r="BED48" s="129"/>
      <c r="BEE48" s="129"/>
      <c r="BEF48" s="129"/>
      <c r="BEG48" s="129"/>
      <c r="BEH48" s="129"/>
      <c r="BEI48" s="129"/>
      <c r="BEJ48" s="129"/>
      <c r="BEK48" s="129"/>
      <c r="BEL48" s="129"/>
      <c r="BEM48" s="129"/>
      <c r="BEN48" s="129"/>
      <c r="BEO48" s="129"/>
      <c r="BEP48" s="129"/>
      <c r="BEQ48" s="129"/>
      <c r="BER48" s="129"/>
      <c r="BES48" s="129"/>
      <c r="BET48" s="129"/>
      <c r="BEU48" s="129"/>
      <c r="BEV48" s="129"/>
      <c r="BEW48" s="129"/>
      <c r="BEX48" s="129"/>
      <c r="BEY48" s="129"/>
      <c r="BEZ48" s="129"/>
      <c r="BFA48" s="129"/>
      <c r="BFB48" s="129"/>
      <c r="BFC48" s="129"/>
      <c r="BFD48" s="129"/>
      <c r="BFE48" s="129"/>
      <c r="BFF48" s="129"/>
      <c r="BFG48" s="129"/>
      <c r="BFH48" s="129"/>
      <c r="BFI48" s="129"/>
      <c r="BFJ48" s="129"/>
      <c r="BFK48" s="129"/>
      <c r="BFL48" s="129"/>
      <c r="BFM48" s="129"/>
      <c r="BFN48" s="129"/>
      <c r="BFO48" s="129"/>
      <c r="BFP48" s="129"/>
      <c r="BFQ48" s="129"/>
      <c r="BFR48" s="129"/>
      <c r="BFS48" s="129"/>
      <c r="BFT48" s="129"/>
      <c r="BFU48" s="129"/>
      <c r="BFV48" s="129"/>
      <c r="BFW48" s="129"/>
      <c r="BFX48" s="129"/>
      <c r="BFY48" s="129"/>
      <c r="BFZ48" s="129"/>
      <c r="BGA48" s="129"/>
      <c r="BGB48" s="129"/>
      <c r="BGC48" s="129"/>
      <c r="BGD48" s="129"/>
      <c r="BGE48" s="129"/>
      <c r="BGF48" s="129"/>
      <c r="BGG48" s="129"/>
      <c r="BGH48" s="129"/>
      <c r="BGI48" s="129"/>
      <c r="BGJ48" s="129"/>
    </row>
    <row r="49" spans="1:1544" s="165" customFormat="1" ht="26.999588" customHeight="1" x14ac:dyDescent="0.15">
      <c r="A49" s="207"/>
      <c r="B49" s="202"/>
      <c r="C49" s="210" t="s">
        <v>653</v>
      </c>
      <c r="D49" s="132">
        <v>16</v>
      </c>
      <c r="E49" s="203" t="s">
        <v>654</v>
      </c>
      <c r="F49" s="203"/>
      <c r="G49" s="204" t="s">
        <v>655</v>
      </c>
      <c r="H49" s="204" t="s">
        <v>655</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c r="CG49" s="129"/>
      <c r="CH49" s="129"/>
      <c r="CI49" s="129"/>
      <c r="CJ49" s="129"/>
      <c r="CK49" s="129"/>
      <c r="CL49" s="129"/>
      <c r="CM49" s="129"/>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c r="GE49" s="129"/>
      <c r="GF49" s="129"/>
      <c r="GG49" s="129"/>
      <c r="GH49" s="129"/>
      <c r="GI49" s="129"/>
      <c r="GJ49" s="129"/>
      <c r="GK49" s="129"/>
      <c r="GL49" s="129"/>
      <c r="GM49" s="129"/>
      <c r="GN49" s="129"/>
      <c r="GO49" s="129"/>
      <c r="GP49" s="129"/>
      <c r="GQ49" s="129"/>
      <c r="GR49" s="129"/>
      <c r="GS49" s="129"/>
      <c r="GT49" s="129"/>
      <c r="GU49" s="129"/>
      <c r="GV49" s="129"/>
      <c r="GW49" s="129"/>
      <c r="GX49" s="129"/>
      <c r="GY49" s="129"/>
      <c r="GZ49" s="129"/>
      <c r="HA49" s="129"/>
      <c r="HB49" s="129"/>
      <c r="HC49" s="129"/>
      <c r="HD49" s="129"/>
      <c r="HE49" s="129"/>
      <c r="HF49" s="129"/>
      <c r="HG49" s="129"/>
      <c r="HH49" s="129"/>
      <c r="HI49" s="129"/>
      <c r="HJ49" s="129"/>
      <c r="HK49" s="129"/>
      <c r="HL49" s="129"/>
      <c r="HM49" s="129"/>
      <c r="HN49" s="129"/>
      <c r="HO49" s="129"/>
      <c r="HP49" s="129"/>
      <c r="HQ49" s="129"/>
      <c r="HR49" s="129"/>
      <c r="HS49" s="129"/>
      <c r="HT49" s="129"/>
      <c r="HU49" s="129"/>
      <c r="HV49" s="129"/>
      <c r="HW49" s="129"/>
      <c r="HX49" s="129"/>
      <c r="HY49" s="129"/>
      <c r="HZ49" s="129"/>
      <c r="IA49" s="129"/>
      <c r="IB49" s="129"/>
      <c r="IC49" s="129"/>
      <c r="ID49" s="129"/>
      <c r="IE49" s="129"/>
      <c r="IF49" s="129"/>
      <c r="IG49" s="129"/>
      <c r="IH49" s="129"/>
      <c r="II49" s="129"/>
      <c r="IJ49" s="129"/>
      <c r="IK49" s="129"/>
      <c r="IL49" s="129"/>
      <c r="IM49" s="129"/>
      <c r="IN49" s="129"/>
      <c r="IO49" s="129"/>
      <c r="IP49" s="129"/>
      <c r="IQ49" s="129"/>
      <c r="IR49" s="129"/>
      <c r="IS49" s="129"/>
      <c r="IT49" s="129"/>
      <c r="IU49" s="129"/>
      <c r="IV49" s="129"/>
      <c r="IW49" s="129"/>
      <c r="IX49" s="129"/>
      <c r="IY49" s="129"/>
      <c r="IZ49" s="129"/>
      <c r="JA49" s="129"/>
      <c r="JB49" s="129"/>
      <c r="JC49" s="129"/>
      <c r="JD49" s="129"/>
      <c r="JE49" s="129"/>
      <c r="JF49" s="129"/>
      <c r="JG49" s="129"/>
      <c r="JH49" s="129"/>
      <c r="JI49" s="129"/>
      <c r="JJ49" s="129"/>
      <c r="JK49" s="129"/>
      <c r="JL49" s="129"/>
      <c r="JM49" s="129"/>
      <c r="JN49" s="129"/>
      <c r="JO49" s="129"/>
      <c r="JP49" s="129"/>
      <c r="JQ49" s="129"/>
      <c r="JR49" s="129"/>
      <c r="JS49" s="129"/>
      <c r="JT49" s="129"/>
      <c r="JU49" s="129"/>
      <c r="JV49" s="129"/>
      <c r="JW49" s="129"/>
      <c r="JX49" s="129"/>
      <c r="JY49" s="129"/>
      <c r="JZ49" s="129"/>
      <c r="KA49" s="129"/>
      <c r="KB49" s="129"/>
      <c r="KC49" s="129"/>
      <c r="KD49" s="129"/>
      <c r="KE49" s="129"/>
      <c r="KF49" s="129"/>
      <c r="KG49" s="129"/>
      <c r="KH49" s="129"/>
      <c r="KI49" s="129"/>
      <c r="KJ49" s="129"/>
      <c r="KK49" s="129"/>
      <c r="KL49" s="129"/>
      <c r="KM49" s="129"/>
      <c r="KN49" s="129"/>
      <c r="KO49" s="129"/>
      <c r="KP49" s="129"/>
      <c r="KQ49" s="129"/>
      <c r="KR49" s="129"/>
      <c r="KS49" s="129"/>
      <c r="KT49" s="129"/>
      <c r="KU49" s="129"/>
      <c r="KV49" s="129"/>
      <c r="KW49" s="129"/>
      <c r="KX49" s="129"/>
      <c r="KY49" s="129"/>
      <c r="KZ49" s="129"/>
      <c r="LA49" s="129"/>
      <c r="LB49" s="129"/>
      <c r="LC49" s="129"/>
      <c r="LD49" s="129"/>
      <c r="LE49" s="129"/>
      <c r="LF49" s="129"/>
      <c r="LG49" s="129"/>
      <c r="LH49" s="129"/>
      <c r="LI49" s="129"/>
      <c r="LJ49" s="129"/>
      <c r="LK49" s="129"/>
      <c r="LL49" s="129"/>
      <c r="LM49" s="129"/>
      <c r="LN49" s="129"/>
      <c r="LO49" s="129"/>
      <c r="LP49" s="129"/>
      <c r="LQ49" s="129"/>
      <c r="LR49" s="129"/>
      <c r="LS49" s="129"/>
      <c r="LT49" s="129"/>
      <c r="LU49" s="129"/>
      <c r="LV49" s="129"/>
      <c r="LW49" s="129"/>
      <c r="LX49" s="129"/>
      <c r="LY49" s="129"/>
      <c r="LZ49" s="129"/>
      <c r="MA49" s="129"/>
      <c r="MB49" s="129"/>
      <c r="MC49" s="129"/>
      <c r="MD49" s="129"/>
      <c r="ME49" s="129"/>
      <c r="MF49" s="129"/>
      <c r="MG49" s="129"/>
      <c r="MH49" s="129"/>
      <c r="MI49" s="129"/>
      <c r="MJ49" s="129"/>
      <c r="MK49" s="129"/>
      <c r="ML49" s="129"/>
      <c r="MM49" s="129"/>
      <c r="MN49" s="129"/>
      <c r="MO49" s="129"/>
      <c r="MP49" s="129"/>
      <c r="MQ49" s="129"/>
      <c r="MR49" s="129"/>
      <c r="MS49" s="129"/>
      <c r="MT49" s="129"/>
      <c r="MU49" s="129"/>
      <c r="MV49" s="129"/>
      <c r="MW49" s="129"/>
      <c r="MX49" s="129"/>
      <c r="MY49" s="129"/>
      <c r="MZ49" s="129"/>
      <c r="NA49" s="129"/>
      <c r="NB49" s="129"/>
      <c r="NC49" s="129"/>
      <c r="ND49" s="129"/>
      <c r="NE49" s="129"/>
      <c r="NF49" s="129"/>
      <c r="NG49" s="129"/>
      <c r="NH49" s="129"/>
      <c r="NI49" s="129"/>
      <c r="NJ49" s="129"/>
      <c r="NK49" s="129"/>
      <c r="NL49" s="129"/>
      <c r="NM49" s="129"/>
      <c r="NN49" s="129"/>
      <c r="NO49" s="129"/>
      <c r="NP49" s="129"/>
      <c r="NQ49" s="129"/>
      <c r="NR49" s="129"/>
      <c r="NS49" s="129"/>
      <c r="NT49" s="129"/>
      <c r="NU49" s="129"/>
      <c r="NV49" s="129"/>
      <c r="NW49" s="129"/>
      <c r="NX49" s="129"/>
      <c r="NY49" s="129"/>
      <c r="NZ49" s="129"/>
      <c r="OA49" s="129"/>
      <c r="OB49" s="129"/>
      <c r="OC49" s="129"/>
      <c r="OD49" s="129"/>
      <c r="OE49" s="129"/>
      <c r="OF49" s="129"/>
      <c r="OG49" s="129"/>
      <c r="OH49" s="129"/>
      <c r="OI49" s="129"/>
      <c r="OJ49" s="129"/>
      <c r="OK49" s="129"/>
      <c r="OL49" s="129"/>
      <c r="OM49" s="129"/>
      <c r="ON49" s="129"/>
      <c r="OO49" s="129"/>
      <c r="OP49" s="129"/>
      <c r="OQ49" s="129"/>
      <c r="OR49" s="129"/>
      <c r="OS49" s="129"/>
      <c r="OT49" s="129"/>
      <c r="OU49" s="129"/>
      <c r="OV49" s="129"/>
      <c r="OW49" s="129"/>
      <c r="OX49" s="129"/>
      <c r="OY49" s="129"/>
      <c r="OZ49" s="129"/>
      <c r="PA49" s="129"/>
      <c r="PB49" s="129"/>
      <c r="PC49" s="129"/>
      <c r="PD49" s="129"/>
      <c r="PE49" s="129"/>
      <c r="PF49" s="129"/>
      <c r="PG49" s="129"/>
      <c r="PH49" s="129"/>
      <c r="PI49" s="129"/>
      <c r="PJ49" s="129"/>
      <c r="PK49" s="129"/>
      <c r="PL49" s="129"/>
      <c r="PM49" s="129"/>
      <c r="PN49" s="129"/>
      <c r="PO49" s="129"/>
      <c r="PP49" s="129"/>
      <c r="PQ49" s="129"/>
      <c r="PR49" s="129"/>
      <c r="PS49" s="129"/>
      <c r="PT49" s="129"/>
      <c r="PU49" s="129"/>
      <c r="PV49" s="129"/>
      <c r="PW49" s="129"/>
      <c r="PX49" s="129"/>
      <c r="PY49" s="129"/>
      <c r="PZ49" s="129"/>
      <c r="QA49" s="129"/>
      <c r="QB49" s="129"/>
      <c r="QC49" s="129"/>
      <c r="QD49" s="129"/>
      <c r="QE49" s="129"/>
      <c r="QF49" s="129"/>
      <c r="QG49" s="129"/>
      <c r="QH49" s="129"/>
      <c r="QI49" s="129"/>
      <c r="QJ49" s="129"/>
      <c r="QK49" s="129"/>
      <c r="QL49" s="129"/>
      <c r="QM49" s="129"/>
      <c r="QN49" s="129"/>
      <c r="QO49" s="129"/>
      <c r="QP49" s="129"/>
      <c r="QQ49" s="129"/>
      <c r="QR49" s="129"/>
      <c r="QS49" s="129"/>
      <c r="QT49" s="129"/>
      <c r="QU49" s="129"/>
      <c r="QV49" s="129"/>
      <c r="QW49" s="129"/>
      <c r="QX49" s="129"/>
      <c r="QY49" s="129"/>
      <c r="QZ49" s="129"/>
      <c r="RA49" s="129"/>
      <c r="RB49" s="129"/>
      <c r="RC49" s="129"/>
      <c r="RD49" s="129"/>
      <c r="RE49" s="129"/>
      <c r="RF49" s="129"/>
      <c r="RG49" s="129"/>
      <c r="RH49" s="129"/>
      <c r="RI49" s="129"/>
      <c r="RJ49" s="129"/>
      <c r="RK49" s="129"/>
      <c r="RL49" s="129"/>
      <c r="RM49" s="129"/>
      <c r="RN49" s="129"/>
      <c r="RO49" s="129"/>
      <c r="RP49" s="129"/>
      <c r="RQ49" s="129"/>
      <c r="RR49" s="129"/>
      <c r="RS49" s="129"/>
      <c r="RT49" s="129"/>
      <c r="RU49" s="129"/>
      <c r="RV49" s="129"/>
      <c r="RW49" s="129"/>
      <c r="RX49" s="129"/>
      <c r="RY49" s="129"/>
      <c r="RZ49" s="129"/>
      <c r="SA49" s="129"/>
      <c r="SB49" s="129"/>
      <c r="SC49" s="129"/>
      <c r="SD49" s="129"/>
      <c r="SE49" s="129"/>
      <c r="SF49" s="129"/>
      <c r="SG49" s="129"/>
      <c r="SH49" s="129"/>
      <c r="SI49" s="129"/>
      <c r="SJ49" s="129"/>
      <c r="SK49" s="129"/>
      <c r="SL49" s="129"/>
      <c r="SM49" s="129"/>
      <c r="SN49" s="129"/>
      <c r="SO49" s="129"/>
      <c r="SP49" s="129"/>
      <c r="SQ49" s="129"/>
      <c r="SR49" s="129"/>
      <c r="SS49" s="129"/>
      <c r="ST49" s="129"/>
      <c r="SU49" s="129"/>
      <c r="SV49" s="129"/>
      <c r="SW49" s="129"/>
      <c r="SX49" s="129"/>
      <c r="SY49" s="129"/>
      <c r="SZ49" s="129"/>
      <c r="TA49" s="129"/>
      <c r="TB49" s="129"/>
      <c r="TC49" s="129"/>
      <c r="TD49" s="129"/>
      <c r="TE49" s="129"/>
      <c r="TF49" s="129"/>
      <c r="TG49" s="129"/>
      <c r="TH49" s="129"/>
      <c r="TI49" s="129"/>
      <c r="TJ49" s="129"/>
      <c r="TK49" s="129"/>
      <c r="TL49" s="129"/>
      <c r="TM49" s="129"/>
      <c r="TN49" s="129"/>
      <c r="TO49" s="129"/>
      <c r="TP49" s="129"/>
      <c r="TQ49" s="129"/>
      <c r="TR49" s="129"/>
      <c r="TS49" s="129"/>
      <c r="TT49" s="129"/>
      <c r="TU49" s="129"/>
      <c r="TV49" s="129"/>
      <c r="TW49" s="129"/>
      <c r="TX49" s="129"/>
      <c r="TY49" s="129"/>
      <c r="TZ49" s="129"/>
      <c r="UA49" s="129"/>
      <c r="UB49" s="129"/>
      <c r="UC49" s="129"/>
      <c r="UD49" s="129"/>
      <c r="UE49" s="129"/>
      <c r="UF49" s="129"/>
      <c r="UG49" s="129"/>
      <c r="UH49" s="129"/>
      <c r="UI49" s="129"/>
      <c r="UJ49" s="129"/>
      <c r="UK49" s="129"/>
      <c r="UL49" s="129"/>
      <c r="UM49" s="129"/>
      <c r="UN49" s="129"/>
      <c r="UO49" s="129"/>
      <c r="UP49" s="129"/>
      <c r="UQ49" s="129"/>
      <c r="UR49" s="129"/>
      <c r="US49" s="129"/>
      <c r="UT49" s="129"/>
      <c r="UU49" s="129"/>
      <c r="UV49" s="129"/>
      <c r="UW49" s="129"/>
      <c r="UX49" s="129"/>
      <c r="UY49" s="129"/>
      <c r="UZ49" s="129"/>
      <c r="VA49" s="129"/>
      <c r="VB49" s="129"/>
      <c r="VC49" s="129"/>
      <c r="VD49" s="129"/>
      <c r="VE49" s="129"/>
      <c r="VF49" s="129"/>
      <c r="VG49" s="129"/>
      <c r="VH49" s="129"/>
      <c r="VI49" s="129"/>
      <c r="VJ49" s="129"/>
      <c r="VK49" s="129"/>
      <c r="VL49" s="129"/>
      <c r="VM49" s="129"/>
      <c r="VN49" s="129"/>
      <c r="VO49" s="129"/>
      <c r="VP49" s="129"/>
      <c r="VQ49" s="129"/>
      <c r="VR49" s="129"/>
      <c r="VS49" s="129"/>
      <c r="VT49" s="129"/>
      <c r="VU49" s="129"/>
      <c r="VV49" s="129"/>
      <c r="VW49" s="129"/>
      <c r="VX49" s="129"/>
      <c r="VY49" s="129"/>
      <c r="VZ49" s="129"/>
      <c r="WA49" s="129"/>
      <c r="WB49" s="129"/>
      <c r="WC49" s="129"/>
      <c r="WD49" s="129"/>
      <c r="WE49" s="129"/>
      <c r="WF49" s="129"/>
      <c r="WG49" s="129"/>
      <c r="WH49" s="129"/>
      <c r="WI49" s="129"/>
      <c r="WJ49" s="129"/>
      <c r="WK49" s="129"/>
      <c r="WL49" s="129"/>
      <c r="WM49" s="129"/>
      <c r="WN49" s="129"/>
      <c r="WO49" s="129"/>
      <c r="WP49" s="129"/>
      <c r="WQ49" s="129"/>
      <c r="WR49" s="129"/>
      <c r="WS49" s="129"/>
      <c r="WT49" s="129"/>
      <c r="WU49" s="129"/>
      <c r="WV49" s="129"/>
      <c r="WW49" s="129"/>
      <c r="WX49" s="129"/>
      <c r="WY49" s="129"/>
      <c r="WZ49" s="129"/>
      <c r="XA49" s="129"/>
      <c r="XB49" s="129"/>
      <c r="XC49" s="129"/>
      <c r="XD49" s="129"/>
      <c r="XE49" s="129"/>
      <c r="XF49" s="129"/>
      <c r="XG49" s="129"/>
      <c r="XH49" s="129"/>
      <c r="XI49" s="129"/>
      <c r="XJ49" s="129"/>
      <c r="XK49" s="129"/>
      <c r="XL49" s="129"/>
      <c r="XM49" s="129"/>
      <c r="XN49" s="129"/>
      <c r="XO49" s="129"/>
      <c r="XP49" s="129"/>
      <c r="XQ49" s="129"/>
      <c r="XR49" s="129"/>
      <c r="XS49" s="129"/>
      <c r="XT49" s="129"/>
      <c r="XU49" s="129"/>
      <c r="XV49" s="129"/>
      <c r="XW49" s="129"/>
      <c r="XX49" s="129"/>
      <c r="XY49" s="129"/>
      <c r="XZ49" s="129"/>
      <c r="YA49" s="129"/>
      <c r="YB49" s="129"/>
      <c r="YC49" s="129"/>
      <c r="YD49" s="129"/>
      <c r="YE49" s="129"/>
      <c r="YF49" s="129"/>
      <c r="YG49" s="129"/>
      <c r="YH49" s="129"/>
      <c r="YI49" s="129"/>
      <c r="YJ49" s="129"/>
      <c r="YK49" s="129"/>
      <c r="YL49" s="129"/>
      <c r="YM49" s="129"/>
      <c r="YN49" s="129"/>
      <c r="YO49" s="129"/>
      <c r="YP49" s="129"/>
      <c r="YQ49" s="129"/>
      <c r="YR49" s="129"/>
      <c r="YS49" s="129"/>
      <c r="YT49" s="129"/>
      <c r="YU49" s="129"/>
      <c r="YV49" s="129"/>
      <c r="YW49" s="129"/>
      <c r="YX49" s="129"/>
      <c r="YY49" s="129"/>
      <c r="YZ49" s="129"/>
      <c r="ZA49" s="129"/>
      <c r="ZB49" s="129"/>
      <c r="ZC49" s="129"/>
      <c r="ZD49" s="129"/>
      <c r="ZE49" s="129"/>
      <c r="ZF49" s="129"/>
      <c r="ZG49" s="129"/>
      <c r="ZH49" s="129"/>
      <c r="ZI49" s="129"/>
      <c r="ZJ49" s="129"/>
      <c r="ZK49" s="129"/>
      <c r="ZL49" s="129"/>
      <c r="ZM49" s="129"/>
      <c r="ZN49" s="129"/>
      <c r="ZO49" s="129"/>
      <c r="ZP49" s="129"/>
      <c r="ZQ49" s="129"/>
      <c r="ZR49" s="129"/>
      <c r="ZS49" s="129"/>
      <c r="ZT49" s="129"/>
      <c r="ZU49" s="129"/>
      <c r="ZV49" s="129"/>
      <c r="ZW49" s="129"/>
      <c r="ZX49" s="129"/>
      <c r="ZY49" s="129"/>
      <c r="ZZ49" s="129"/>
      <c r="AAA49" s="129"/>
      <c r="AAB49" s="129"/>
      <c r="AAC49" s="129"/>
      <c r="AAD49" s="129"/>
      <c r="AAE49" s="129"/>
      <c r="AAF49" s="129"/>
      <c r="AAG49" s="129"/>
      <c r="AAH49" s="129"/>
      <c r="AAI49" s="129"/>
      <c r="AAJ49" s="129"/>
      <c r="AAK49" s="129"/>
      <c r="AAL49" s="129"/>
      <c r="AAM49" s="129"/>
      <c r="AAN49" s="129"/>
      <c r="AAO49" s="129"/>
      <c r="AAP49" s="129"/>
      <c r="AAQ49" s="129"/>
      <c r="AAR49" s="129"/>
      <c r="AAS49" s="129"/>
      <c r="AAT49" s="129"/>
      <c r="AAU49" s="129"/>
      <c r="AAV49" s="129"/>
      <c r="AAW49" s="129"/>
      <c r="AAX49" s="129"/>
      <c r="AAY49" s="129"/>
      <c r="AAZ49" s="129"/>
      <c r="ABA49" s="129"/>
      <c r="ABB49" s="129"/>
      <c r="ABC49" s="129"/>
      <c r="ABD49" s="129"/>
      <c r="ABE49" s="129"/>
      <c r="ABF49" s="129"/>
      <c r="ABG49" s="129"/>
      <c r="ABH49" s="129"/>
      <c r="ABI49" s="129"/>
      <c r="ABJ49" s="129"/>
      <c r="ABK49" s="129"/>
      <c r="ABL49" s="129"/>
      <c r="ABM49" s="129"/>
      <c r="ABN49" s="129"/>
      <c r="ABO49" s="129"/>
      <c r="ABP49" s="129"/>
      <c r="ABQ49" s="129"/>
      <c r="ABR49" s="129"/>
      <c r="ABS49" s="129"/>
      <c r="ABT49" s="129"/>
      <c r="ABU49" s="129"/>
      <c r="ABV49" s="129"/>
      <c r="ABW49" s="129"/>
      <c r="ABX49" s="129"/>
      <c r="ABY49" s="129"/>
      <c r="ABZ49" s="129"/>
      <c r="ACA49" s="129"/>
      <c r="ACB49" s="129"/>
      <c r="ACC49" s="129"/>
      <c r="ACD49" s="129"/>
      <c r="ACE49" s="129"/>
      <c r="ACF49" s="129"/>
      <c r="ACG49" s="129"/>
      <c r="ACH49" s="129"/>
      <c r="ACI49" s="129"/>
      <c r="ACJ49" s="129"/>
      <c r="ACK49" s="129"/>
      <c r="ACL49" s="129"/>
      <c r="ACM49" s="129"/>
      <c r="ACN49" s="129"/>
      <c r="ACO49" s="129"/>
      <c r="ACP49" s="129"/>
      <c r="ACQ49" s="129"/>
      <c r="ACR49" s="129"/>
      <c r="ACS49" s="129"/>
      <c r="ACT49" s="129"/>
      <c r="ACU49" s="129"/>
      <c r="ACV49" s="129"/>
      <c r="AWO49" s="129"/>
      <c r="AWP49" s="129"/>
      <c r="AWQ49" s="129"/>
      <c r="AWR49" s="129"/>
      <c r="AWS49" s="129"/>
      <c r="AWT49" s="129"/>
      <c r="AWU49" s="129"/>
      <c r="AWV49" s="129"/>
      <c r="AWW49" s="129"/>
      <c r="AWX49" s="129"/>
      <c r="AWY49" s="129"/>
      <c r="AWZ49" s="129"/>
      <c r="AXA49" s="129"/>
      <c r="AXB49" s="129"/>
      <c r="AXC49" s="129"/>
      <c r="AXD49" s="129"/>
      <c r="AXE49" s="129"/>
      <c r="AXF49" s="129"/>
      <c r="AXG49" s="129"/>
      <c r="AXH49" s="129"/>
      <c r="AXI49" s="129"/>
      <c r="AXJ49" s="129"/>
      <c r="AXK49" s="129"/>
      <c r="AXL49" s="129"/>
      <c r="AXM49" s="129"/>
      <c r="AXN49" s="129"/>
      <c r="AXO49" s="129"/>
      <c r="AXP49" s="129"/>
      <c r="AXQ49" s="129"/>
      <c r="AXR49" s="129"/>
      <c r="AXS49" s="129"/>
      <c r="AXT49" s="129"/>
      <c r="AXU49" s="129"/>
      <c r="AXV49" s="129"/>
      <c r="AXW49" s="129"/>
      <c r="AXX49" s="129"/>
      <c r="AXY49" s="129"/>
      <c r="AXZ49" s="129"/>
      <c r="AYA49" s="129"/>
      <c r="AYB49" s="129"/>
      <c r="AYC49" s="129"/>
      <c r="AYD49" s="129"/>
      <c r="AYE49" s="129"/>
      <c r="AYF49" s="129"/>
      <c r="AYG49" s="129"/>
      <c r="AYH49" s="129"/>
      <c r="AYI49" s="129"/>
      <c r="AYJ49" s="129"/>
      <c r="AYK49" s="129"/>
      <c r="AYL49" s="129"/>
      <c r="AYM49" s="129"/>
      <c r="AYN49" s="129"/>
      <c r="AYO49" s="129"/>
      <c r="AYP49" s="129"/>
      <c r="AYQ49" s="129"/>
      <c r="AYR49" s="129"/>
      <c r="AYS49" s="129"/>
      <c r="AYT49" s="129"/>
      <c r="AYU49" s="129"/>
      <c r="AYV49" s="129"/>
      <c r="AYW49" s="129"/>
      <c r="AYX49" s="129"/>
      <c r="AYY49" s="129"/>
      <c r="AYZ49" s="129"/>
      <c r="AZA49" s="129"/>
      <c r="AZB49" s="129"/>
      <c r="AZC49" s="129"/>
      <c r="AZD49" s="129"/>
      <c r="AZE49" s="129"/>
      <c r="AZF49" s="129"/>
      <c r="AZG49" s="129"/>
      <c r="AZH49" s="129"/>
      <c r="AZI49" s="129"/>
      <c r="AZJ49" s="129"/>
      <c r="AZK49" s="129"/>
      <c r="AZL49" s="129"/>
      <c r="AZM49" s="129"/>
      <c r="AZN49" s="129"/>
      <c r="AZO49" s="129"/>
      <c r="AZP49" s="129"/>
      <c r="AZQ49" s="129"/>
      <c r="AZR49" s="129"/>
      <c r="AZS49" s="129"/>
      <c r="AZT49" s="129"/>
      <c r="AZU49" s="129"/>
      <c r="AZV49" s="129"/>
      <c r="AZW49" s="129"/>
      <c r="AZX49" s="129"/>
      <c r="AZY49" s="129"/>
      <c r="AZZ49" s="129"/>
      <c r="BAA49" s="129"/>
      <c r="BAB49" s="129"/>
      <c r="BAC49" s="129"/>
      <c r="BAD49" s="129"/>
      <c r="BAE49" s="129"/>
      <c r="BAF49" s="129"/>
      <c r="BAG49" s="129"/>
      <c r="BAH49" s="129"/>
      <c r="BAI49" s="129"/>
      <c r="BAJ49" s="129"/>
      <c r="BAK49" s="129"/>
      <c r="BAL49" s="129"/>
      <c r="BAM49" s="129"/>
      <c r="BAN49" s="129"/>
      <c r="BAO49" s="129"/>
      <c r="BAP49" s="129"/>
      <c r="BAQ49" s="129"/>
      <c r="BAR49" s="129"/>
      <c r="BAS49" s="129"/>
      <c r="BAT49" s="129"/>
      <c r="BAU49" s="129"/>
      <c r="BAV49" s="129"/>
      <c r="BAW49" s="129"/>
      <c r="BAX49" s="129"/>
      <c r="BAY49" s="129"/>
      <c r="BAZ49" s="129"/>
      <c r="BBA49" s="129"/>
      <c r="BBB49" s="129"/>
      <c r="BBC49" s="129"/>
      <c r="BBD49" s="129"/>
      <c r="BBE49" s="129"/>
      <c r="BBF49" s="129"/>
      <c r="BBG49" s="129"/>
      <c r="BBH49" s="129"/>
      <c r="BBI49" s="129"/>
      <c r="BBJ49" s="129"/>
      <c r="BBK49" s="129"/>
      <c r="BBL49" s="129"/>
      <c r="BBM49" s="129"/>
      <c r="BBN49" s="129"/>
      <c r="BBO49" s="129"/>
      <c r="BBP49" s="129"/>
      <c r="BBQ49" s="129"/>
      <c r="BBR49" s="129"/>
      <c r="BBS49" s="129"/>
      <c r="BBT49" s="129"/>
      <c r="BBU49" s="129"/>
      <c r="BBV49" s="129"/>
      <c r="BBW49" s="129"/>
      <c r="BBX49" s="129"/>
      <c r="BBY49" s="129"/>
      <c r="BBZ49" s="129"/>
      <c r="BCA49" s="129"/>
      <c r="BCB49" s="129"/>
      <c r="BCC49" s="129"/>
      <c r="BCD49" s="129"/>
      <c r="BCE49" s="129"/>
      <c r="BCF49" s="129"/>
      <c r="BCG49" s="129"/>
      <c r="BCH49" s="129"/>
      <c r="BCI49" s="129"/>
      <c r="BCJ49" s="129"/>
      <c r="BCK49" s="129"/>
      <c r="BCL49" s="129"/>
      <c r="BCM49" s="129"/>
      <c r="BCN49" s="129"/>
      <c r="BCO49" s="129"/>
      <c r="BCP49" s="129"/>
      <c r="BCQ49" s="129"/>
      <c r="BCR49" s="129"/>
      <c r="BCS49" s="129"/>
      <c r="BCT49" s="129"/>
      <c r="BCU49" s="129"/>
      <c r="BCV49" s="129"/>
      <c r="BCW49" s="129"/>
      <c r="BCX49" s="129"/>
      <c r="BCY49" s="129"/>
      <c r="BCZ49" s="129"/>
      <c r="BDA49" s="129"/>
      <c r="BDB49" s="129"/>
      <c r="BDC49" s="129"/>
      <c r="BDD49" s="129"/>
      <c r="BDE49" s="129"/>
      <c r="BDF49" s="129"/>
      <c r="BDG49" s="129"/>
      <c r="BDH49" s="129"/>
      <c r="BDI49" s="129"/>
      <c r="BDJ49" s="129"/>
      <c r="BDK49" s="129"/>
      <c r="BDL49" s="129"/>
      <c r="BDM49" s="129"/>
      <c r="BDN49" s="129"/>
      <c r="BDO49" s="129"/>
      <c r="BDP49" s="129"/>
      <c r="BDQ49" s="129"/>
      <c r="BDR49" s="129"/>
      <c r="BDS49" s="129"/>
      <c r="BDT49" s="129"/>
      <c r="BDU49" s="129"/>
      <c r="BDV49" s="129"/>
      <c r="BDW49" s="129"/>
      <c r="BDX49" s="129"/>
      <c r="BDY49" s="129"/>
      <c r="BDZ49" s="129"/>
      <c r="BEA49" s="129"/>
      <c r="BEB49" s="129"/>
      <c r="BEC49" s="129"/>
      <c r="BED49" s="129"/>
      <c r="BEE49" s="129"/>
      <c r="BEF49" s="129"/>
      <c r="BEG49" s="129"/>
      <c r="BEH49" s="129"/>
      <c r="BEI49" s="129"/>
      <c r="BEJ49" s="129"/>
      <c r="BEK49" s="129"/>
      <c r="BEL49" s="129"/>
      <c r="BEM49" s="129"/>
      <c r="BEN49" s="129"/>
      <c r="BEO49" s="129"/>
      <c r="BEP49" s="129"/>
      <c r="BEQ49" s="129"/>
      <c r="BER49" s="129"/>
      <c r="BES49" s="129"/>
      <c r="BET49" s="129"/>
      <c r="BEU49" s="129"/>
      <c r="BEV49" s="129"/>
      <c r="BEW49" s="129"/>
      <c r="BEX49" s="129"/>
      <c r="BEY49" s="129"/>
      <c r="BEZ49" s="129"/>
      <c r="BFA49" s="129"/>
      <c r="BFB49" s="129"/>
      <c r="BFC49" s="129"/>
      <c r="BFD49" s="129"/>
      <c r="BFE49" s="129"/>
      <c r="BFF49" s="129"/>
      <c r="BFG49" s="129"/>
      <c r="BFH49" s="129"/>
      <c r="BFI49" s="129"/>
      <c r="BFJ49" s="129"/>
      <c r="BFK49" s="129"/>
      <c r="BFL49" s="129"/>
      <c r="BFM49" s="129"/>
      <c r="BFN49" s="129"/>
      <c r="BFO49" s="129"/>
      <c r="BFP49" s="129"/>
      <c r="BFQ49" s="129"/>
      <c r="BFR49" s="129"/>
      <c r="BFS49" s="129"/>
      <c r="BFT49" s="129"/>
      <c r="BFU49" s="129"/>
      <c r="BFV49" s="129"/>
      <c r="BFW49" s="129"/>
      <c r="BFX49" s="129"/>
      <c r="BFY49" s="129"/>
      <c r="BFZ49" s="129"/>
      <c r="BGA49" s="129"/>
      <c r="BGB49" s="129"/>
      <c r="BGC49" s="129"/>
      <c r="BGD49" s="129"/>
      <c r="BGE49" s="129"/>
      <c r="BGF49" s="129"/>
      <c r="BGG49" s="129"/>
      <c r="BGH49" s="129"/>
      <c r="BGI49" s="129"/>
      <c r="BGJ49" s="129"/>
    </row>
    <row r="50" spans="1:1544" s="165" customFormat="1" ht="26.999588" customHeight="1" x14ac:dyDescent="0.15">
      <c r="A50" s="207"/>
      <c r="B50" s="202"/>
      <c r="C50" s="210"/>
      <c r="D50" s="132">
        <v>17</v>
      </c>
      <c r="E50" s="203" t="s">
        <v>656</v>
      </c>
      <c r="F50" s="203"/>
      <c r="G50" s="204" t="s">
        <v>657</v>
      </c>
      <c r="H50" s="204" t="s">
        <v>657</v>
      </c>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c r="GE50" s="129"/>
      <c r="GF50" s="129"/>
      <c r="GG50" s="129"/>
      <c r="GH50" s="129"/>
      <c r="GI50" s="129"/>
      <c r="GJ50" s="129"/>
      <c r="GK50" s="129"/>
      <c r="GL50" s="129"/>
      <c r="GM50" s="129"/>
      <c r="GN50" s="129"/>
      <c r="GO50" s="129"/>
      <c r="GP50" s="129"/>
      <c r="GQ50" s="129"/>
      <c r="GR50" s="129"/>
      <c r="GS50" s="129"/>
      <c r="GT50" s="129"/>
      <c r="GU50" s="129"/>
      <c r="GV50" s="129"/>
      <c r="GW50" s="129"/>
      <c r="GX50" s="129"/>
      <c r="GY50" s="129"/>
      <c r="GZ50" s="129"/>
      <c r="HA50" s="129"/>
      <c r="HB50" s="129"/>
      <c r="HC50" s="129"/>
      <c r="HD50" s="129"/>
      <c r="HE50" s="129"/>
      <c r="HF50" s="129"/>
      <c r="HG50" s="129"/>
      <c r="HH50" s="129"/>
      <c r="HI50" s="129"/>
      <c r="HJ50" s="129"/>
      <c r="HK50" s="129"/>
      <c r="HL50" s="129"/>
      <c r="HM50" s="129"/>
      <c r="HN50" s="129"/>
      <c r="HO50" s="129"/>
      <c r="HP50" s="129"/>
      <c r="HQ50" s="129"/>
      <c r="HR50" s="129"/>
      <c r="HS50" s="129"/>
      <c r="HT50" s="129"/>
      <c r="HU50" s="129"/>
      <c r="HV50" s="129"/>
      <c r="HW50" s="129"/>
      <c r="HX50" s="129"/>
      <c r="HY50" s="129"/>
      <c r="HZ50" s="129"/>
      <c r="IA50" s="129"/>
      <c r="IB50" s="129"/>
      <c r="IC50" s="129"/>
      <c r="ID50" s="129"/>
      <c r="IE50" s="129"/>
      <c r="IF50" s="129"/>
      <c r="IG50" s="129"/>
      <c r="IH50" s="129"/>
      <c r="II50" s="129"/>
      <c r="IJ50" s="129"/>
      <c r="IK50" s="129"/>
      <c r="IL50" s="129"/>
      <c r="IM50" s="129"/>
      <c r="IN50" s="129"/>
      <c r="IO50" s="129"/>
      <c r="IP50" s="129"/>
      <c r="IQ50" s="129"/>
      <c r="IR50" s="129"/>
      <c r="IS50" s="129"/>
      <c r="IT50" s="129"/>
      <c r="IU50" s="129"/>
      <c r="IV50" s="129"/>
      <c r="IW50" s="129"/>
      <c r="IX50" s="129"/>
      <c r="IY50" s="129"/>
      <c r="IZ50" s="129"/>
      <c r="JA50" s="129"/>
      <c r="JB50" s="129"/>
      <c r="JC50" s="129"/>
      <c r="JD50" s="129"/>
      <c r="JE50" s="129"/>
      <c r="JF50" s="129"/>
      <c r="JG50" s="129"/>
      <c r="JH50" s="129"/>
      <c r="JI50" s="129"/>
      <c r="JJ50" s="129"/>
      <c r="JK50" s="129"/>
      <c r="JL50" s="129"/>
      <c r="JM50" s="129"/>
      <c r="JN50" s="129"/>
      <c r="JO50" s="129"/>
      <c r="JP50" s="129"/>
      <c r="JQ50" s="129"/>
      <c r="JR50" s="129"/>
      <c r="JS50" s="129"/>
      <c r="JT50" s="129"/>
      <c r="JU50" s="129"/>
      <c r="JV50" s="129"/>
      <c r="JW50" s="129"/>
      <c r="JX50" s="129"/>
      <c r="JY50" s="129"/>
      <c r="JZ50" s="129"/>
      <c r="KA50" s="129"/>
      <c r="KB50" s="129"/>
      <c r="KC50" s="129"/>
      <c r="KD50" s="129"/>
      <c r="KE50" s="129"/>
      <c r="KF50" s="129"/>
      <c r="KG50" s="129"/>
      <c r="KH50" s="129"/>
      <c r="KI50" s="129"/>
      <c r="KJ50" s="129"/>
      <c r="KK50" s="129"/>
      <c r="KL50" s="129"/>
      <c r="KM50" s="129"/>
      <c r="KN50" s="129"/>
      <c r="KO50" s="129"/>
      <c r="KP50" s="129"/>
      <c r="KQ50" s="129"/>
      <c r="KR50" s="129"/>
      <c r="KS50" s="129"/>
      <c r="KT50" s="129"/>
      <c r="KU50" s="129"/>
      <c r="KV50" s="129"/>
      <c r="KW50" s="129"/>
      <c r="KX50" s="129"/>
      <c r="KY50" s="129"/>
      <c r="KZ50" s="129"/>
      <c r="LA50" s="129"/>
      <c r="LB50" s="129"/>
      <c r="LC50" s="129"/>
      <c r="LD50" s="129"/>
      <c r="LE50" s="129"/>
      <c r="LF50" s="129"/>
      <c r="LG50" s="129"/>
      <c r="LH50" s="129"/>
      <c r="LI50" s="129"/>
      <c r="LJ50" s="129"/>
      <c r="LK50" s="129"/>
      <c r="LL50" s="129"/>
      <c r="LM50" s="129"/>
      <c r="LN50" s="129"/>
      <c r="LO50" s="129"/>
      <c r="LP50" s="129"/>
      <c r="LQ50" s="129"/>
      <c r="LR50" s="129"/>
      <c r="LS50" s="129"/>
      <c r="LT50" s="129"/>
      <c r="LU50" s="129"/>
      <c r="LV50" s="129"/>
      <c r="LW50" s="129"/>
      <c r="LX50" s="129"/>
      <c r="LY50" s="129"/>
      <c r="LZ50" s="129"/>
      <c r="MA50" s="129"/>
      <c r="MB50" s="129"/>
      <c r="MC50" s="129"/>
      <c r="MD50" s="129"/>
      <c r="ME50" s="129"/>
      <c r="MF50" s="129"/>
      <c r="MG50" s="129"/>
      <c r="MH50" s="129"/>
      <c r="MI50" s="129"/>
      <c r="MJ50" s="129"/>
      <c r="MK50" s="129"/>
      <c r="ML50" s="129"/>
      <c r="MM50" s="129"/>
      <c r="MN50" s="129"/>
      <c r="MO50" s="129"/>
      <c r="MP50" s="129"/>
      <c r="MQ50" s="129"/>
      <c r="MR50" s="129"/>
      <c r="MS50" s="129"/>
      <c r="MT50" s="129"/>
      <c r="MU50" s="129"/>
      <c r="MV50" s="129"/>
      <c r="MW50" s="129"/>
      <c r="MX50" s="129"/>
      <c r="MY50" s="129"/>
      <c r="MZ50" s="129"/>
      <c r="NA50" s="129"/>
      <c r="NB50" s="129"/>
      <c r="NC50" s="129"/>
      <c r="ND50" s="129"/>
      <c r="NE50" s="129"/>
      <c r="NF50" s="129"/>
      <c r="NG50" s="129"/>
      <c r="NH50" s="129"/>
      <c r="NI50" s="129"/>
      <c r="NJ50" s="129"/>
      <c r="NK50" s="129"/>
      <c r="NL50" s="129"/>
      <c r="NM50" s="129"/>
      <c r="NN50" s="129"/>
      <c r="NO50" s="129"/>
      <c r="NP50" s="129"/>
      <c r="NQ50" s="129"/>
      <c r="NR50" s="129"/>
      <c r="NS50" s="129"/>
      <c r="NT50" s="129"/>
      <c r="NU50" s="129"/>
      <c r="NV50" s="129"/>
      <c r="NW50" s="129"/>
      <c r="NX50" s="129"/>
      <c r="NY50" s="129"/>
      <c r="NZ50" s="129"/>
      <c r="OA50" s="129"/>
      <c r="OB50" s="129"/>
      <c r="OC50" s="129"/>
      <c r="OD50" s="129"/>
      <c r="OE50" s="129"/>
      <c r="OF50" s="129"/>
      <c r="OG50" s="129"/>
      <c r="OH50" s="129"/>
      <c r="OI50" s="129"/>
      <c r="OJ50" s="129"/>
      <c r="OK50" s="129"/>
      <c r="OL50" s="129"/>
      <c r="OM50" s="129"/>
      <c r="ON50" s="129"/>
      <c r="OO50" s="129"/>
      <c r="OP50" s="129"/>
      <c r="OQ50" s="129"/>
      <c r="OR50" s="129"/>
      <c r="OS50" s="129"/>
      <c r="OT50" s="129"/>
      <c r="OU50" s="129"/>
      <c r="OV50" s="129"/>
      <c r="OW50" s="129"/>
      <c r="OX50" s="129"/>
      <c r="OY50" s="129"/>
      <c r="OZ50" s="129"/>
      <c r="PA50" s="129"/>
      <c r="PB50" s="129"/>
      <c r="PC50" s="129"/>
      <c r="PD50" s="129"/>
      <c r="PE50" s="129"/>
      <c r="PF50" s="129"/>
      <c r="PG50" s="129"/>
      <c r="PH50" s="129"/>
      <c r="PI50" s="129"/>
      <c r="PJ50" s="129"/>
      <c r="PK50" s="129"/>
      <c r="PL50" s="129"/>
      <c r="PM50" s="129"/>
      <c r="PN50" s="129"/>
      <c r="PO50" s="129"/>
      <c r="PP50" s="129"/>
      <c r="PQ50" s="129"/>
      <c r="PR50" s="129"/>
      <c r="PS50" s="129"/>
      <c r="PT50" s="129"/>
      <c r="PU50" s="129"/>
      <c r="PV50" s="129"/>
      <c r="PW50" s="129"/>
      <c r="PX50" s="129"/>
      <c r="PY50" s="129"/>
      <c r="PZ50" s="129"/>
      <c r="QA50" s="129"/>
      <c r="QB50" s="129"/>
      <c r="QC50" s="129"/>
      <c r="QD50" s="129"/>
      <c r="QE50" s="129"/>
      <c r="QF50" s="129"/>
      <c r="QG50" s="129"/>
      <c r="QH50" s="129"/>
      <c r="QI50" s="129"/>
      <c r="QJ50" s="129"/>
      <c r="QK50" s="129"/>
      <c r="QL50" s="129"/>
      <c r="QM50" s="129"/>
      <c r="QN50" s="129"/>
      <c r="QO50" s="129"/>
      <c r="QP50" s="129"/>
      <c r="QQ50" s="129"/>
      <c r="QR50" s="129"/>
      <c r="QS50" s="129"/>
      <c r="QT50" s="129"/>
      <c r="QU50" s="129"/>
      <c r="QV50" s="129"/>
      <c r="QW50" s="129"/>
      <c r="QX50" s="129"/>
      <c r="QY50" s="129"/>
      <c r="QZ50" s="129"/>
      <c r="RA50" s="129"/>
      <c r="RB50" s="129"/>
      <c r="RC50" s="129"/>
      <c r="RD50" s="129"/>
      <c r="RE50" s="129"/>
      <c r="RF50" s="129"/>
      <c r="RG50" s="129"/>
      <c r="RH50" s="129"/>
      <c r="RI50" s="129"/>
      <c r="RJ50" s="129"/>
      <c r="RK50" s="129"/>
      <c r="RL50" s="129"/>
      <c r="RM50" s="129"/>
      <c r="RN50" s="129"/>
      <c r="RO50" s="129"/>
      <c r="RP50" s="129"/>
      <c r="RQ50" s="129"/>
      <c r="RR50" s="129"/>
      <c r="RS50" s="129"/>
      <c r="RT50" s="129"/>
      <c r="RU50" s="129"/>
      <c r="RV50" s="129"/>
      <c r="RW50" s="129"/>
      <c r="RX50" s="129"/>
      <c r="RY50" s="129"/>
      <c r="RZ50" s="129"/>
      <c r="SA50" s="129"/>
      <c r="SB50" s="129"/>
      <c r="SC50" s="129"/>
      <c r="SD50" s="129"/>
      <c r="SE50" s="129"/>
      <c r="SF50" s="129"/>
      <c r="SG50" s="129"/>
      <c r="SH50" s="129"/>
      <c r="SI50" s="129"/>
      <c r="SJ50" s="129"/>
      <c r="SK50" s="129"/>
      <c r="SL50" s="129"/>
      <c r="SM50" s="129"/>
      <c r="SN50" s="129"/>
      <c r="SO50" s="129"/>
      <c r="SP50" s="129"/>
      <c r="SQ50" s="129"/>
      <c r="SR50" s="129"/>
      <c r="SS50" s="129"/>
      <c r="ST50" s="129"/>
      <c r="SU50" s="129"/>
      <c r="SV50" s="129"/>
      <c r="SW50" s="129"/>
      <c r="SX50" s="129"/>
      <c r="SY50" s="129"/>
      <c r="SZ50" s="129"/>
      <c r="TA50" s="129"/>
      <c r="TB50" s="129"/>
      <c r="TC50" s="129"/>
      <c r="TD50" s="129"/>
      <c r="TE50" s="129"/>
      <c r="TF50" s="129"/>
      <c r="TG50" s="129"/>
      <c r="TH50" s="129"/>
      <c r="TI50" s="129"/>
      <c r="TJ50" s="129"/>
      <c r="TK50" s="129"/>
      <c r="TL50" s="129"/>
      <c r="TM50" s="129"/>
      <c r="TN50" s="129"/>
      <c r="TO50" s="129"/>
      <c r="TP50" s="129"/>
      <c r="TQ50" s="129"/>
      <c r="TR50" s="129"/>
      <c r="TS50" s="129"/>
      <c r="TT50" s="129"/>
      <c r="TU50" s="129"/>
      <c r="TV50" s="129"/>
      <c r="TW50" s="129"/>
      <c r="TX50" s="129"/>
      <c r="TY50" s="129"/>
      <c r="TZ50" s="129"/>
      <c r="UA50" s="129"/>
      <c r="UB50" s="129"/>
      <c r="UC50" s="129"/>
      <c r="UD50" s="129"/>
      <c r="UE50" s="129"/>
      <c r="UF50" s="129"/>
      <c r="UG50" s="129"/>
      <c r="UH50" s="129"/>
      <c r="UI50" s="129"/>
      <c r="UJ50" s="129"/>
      <c r="UK50" s="129"/>
      <c r="UL50" s="129"/>
      <c r="UM50" s="129"/>
      <c r="UN50" s="129"/>
      <c r="UO50" s="129"/>
      <c r="UP50" s="129"/>
      <c r="UQ50" s="129"/>
      <c r="UR50" s="129"/>
      <c r="US50" s="129"/>
      <c r="UT50" s="129"/>
      <c r="UU50" s="129"/>
      <c r="UV50" s="129"/>
      <c r="UW50" s="129"/>
      <c r="UX50" s="129"/>
      <c r="UY50" s="129"/>
      <c r="UZ50" s="129"/>
      <c r="VA50" s="129"/>
      <c r="VB50" s="129"/>
      <c r="VC50" s="129"/>
      <c r="VD50" s="129"/>
      <c r="VE50" s="129"/>
      <c r="VF50" s="129"/>
      <c r="VG50" s="129"/>
      <c r="VH50" s="129"/>
      <c r="VI50" s="129"/>
      <c r="VJ50" s="129"/>
      <c r="VK50" s="129"/>
      <c r="VL50" s="129"/>
      <c r="VM50" s="129"/>
      <c r="VN50" s="129"/>
      <c r="VO50" s="129"/>
      <c r="VP50" s="129"/>
      <c r="VQ50" s="129"/>
      <c r="VR50" s="129"/>
      <c r="VS50" s="129"/>
      <c r="VT50" s="129"/>
      <c r="VU50" s="129"/>
      <c r="VV50" s="129"/>
      <c r="VW50" s="129"/>
      <c r="VX50" s="129"/>
      <c r="VY50" s="129"/>
      <c r="VZ50" s="129"/>
      <c r="WA50" s="129"/>
      <c r="WB50" s="129"/>
      <c r="WC50" s="129"/>
      <c r="WD50" s="129"/>
      <c r="WE50" s="129"/>
      <c r="WF50" s="129"/>
      <c r="WG50" s="129"/>
      <c r="WH50" s="129"/>
      <c r="WI50" s="129"/>
      <c r="WJ50" s="129"/>
      <c r="WK50" s="129"/>
      <c r="WL50" s="129"/>
      <c r="WM50" s="129"/>
      <c r="WN50" s="129"/>
      <c r="WO50" s="129"/>
      <c r="WP50" s="129"/>
      <c r="WQ50" s="129"/>
      <c r="WR50" s="129"/>
      <c r="WS50" s="129"/>
      <c r="WT50" s="129"/>
      <c r="WU50" s="129"/>
      <c r="WV50" s="129"/>
      <c r="WW50" s="129"/>
      <c r="WX50" s="129"/>
      <c r="WY50" s="129"/>
      <c r="WZ50" s="129"/>
      <c r="XA50" s="129"/>
      <c r="XB50" s="129"/>
      <c r="XC50" s="129"/>
      <c r="XD50" s="129"/>
      <c r="XE50" s="129"/>
      <c r="XF50" s="129"/>
      <c r="XG50" s="129"/>
      <c r="XH50" s="129"/>
      <c r="XI50" s="129"/>
      <c r="XJ50" s="129"/>
      <c r="XK50" s="129"/>
      <c r="XL50" s="129"/>
      <c r="XM50" s="129"/>
      <c r="XN50" s="129"/>
      <c r="XO50" s="129"/>
      <c r="XP50" s="129"/>
      <c r="XQ50" s="129"/>
      <c r="XR50" s="129"/>
      <c r="XS50" s="129"/>
      <c r="XT50" s="129"/>
      <c r="XU50" s="129"/>
      <c r="XV50" s="129"/>
      <c r="XW50" s="129"/>
      <c r="XX50" s="129"/>
      <c r="XY50" s="129"/>
      <c r="XZ50" s="129"/>
      <c r="YA50" s="129"/>
      <c r="YB50" s="129"/>
      <c r="YC50" s="129"/>
      <c r="YD50" s="129"/>
      <c r="YE50" s="129"/>
      <c r="YF50" s="129"/>
      <c r="YG50" s="129"/>
      <c r="YH50" s="129"/>
      <c r="YI50" s="129"/>
      <c r="YJ50" s="129"/>
      <c r="YK50" s="129"/>
      <c r="YL50" s="129"/>
      <c r="YM50" s="129"/>
      <c r="YN50" s="129"/>
      <c r="YO50" s="129"/>
      <c r="YP50" s="129"/>
      <c r="YQ50" s="129"/>
      <c r="YR50" s="129"/>
      <c r="YS50" s="129"/>
      <c r="YT50" s="129"/>
      <c r="YU50" s="129"/>
      <c r="YV50" s="129"/>
      <c r="YW50" s="129"/>
      <c r="YX50" s="129"/>
      <c r="YY50" s="129"/>
      <c r="YZ50" s="129"/>
      <c r="ZA50" s="129"/>
      <c r="ZB50" s="129"/>
      <c r="ZC50" s="129"/>
      <c r="ZD50" s="129"/>
      <c r="ZE50" s="129"/>
      <c r="ZF50" s="129"/>
      <c r="ZG50" s="129"/>
      <c r="ZH50" s="129"/>
      <c r="ZI50" s="129"/>
      <c r="ZJ50" s="129"/>
      <c r="ZK50" s="129"/>
      <c r="ZL50" s="129"/>
      <c r="ZM50" s="129"/>
      <c r="ZN50" s="129"/>
      <c r="ZO50" s="129"/>
      <c r="ZP50" s="129"/>
      <c r="ZQ50" s="129"/>
      <c r="ZR50" s="129"/>
      <c r="ZS50" s="129"/>
      <c r="ZT50" s="129"/>
      <c r="ZU50" s="129"/>
      <c r="ZV50" s="129"/>
      <c r="ZW50" s="129"/>
      <c r="ZX50" s="129"/>
      <c r="ZY50" s="129"/>
      <c r="ZZ50" s="129"/>
      <c r="AAA50" s="129"/>
      <c r="AAB50" s="129"/>
      <c r="AAC50" s="129"/>
      <c r="AAD50" s="129"/>
      <c r="AAE50" s="129"/>
      <c r="AAF50" s="129"/>
      <c r="AAG50" s="129"/>
      <c r="AAH50" s="129"/>
      <c r="AAI50" s="129"/>
      <c r="AAJ50" s="129"/>
      <c r="AAK50" s="129"/>
      <c r="AAL50" s="129"/>
      <c r="AAM50" s="129"/>
      <c r="AAN50" s="129"/>
      <c r="AAO50" s="129"/>
      <c r="AAP50" s="129"/>
      <c r="AAQ50" s="129"/>
      <c r="AAR50" s="129"/>
      <c r="AAS50" s="129"/>
      <c r="AAT50" s="129"/>
      <c r="AAU50" s="129"/>
      <c r="AAV50" s="129"/>
      <c r="AAW50" s="129"/>
      <c r="AAX50" s="129"/>
      <c r="AAY50" s="129"/>
      <c r="AAZ50" s="129"/>
      <c r="ABA50" s="129"/>
      <c r="ABB50" s="129"/>
      <c r="ABC50" s="129"/>
      <c r="ABD50" s="129"/>
      <c r="ABE50" s="129"/>
      <c r="ABF50" s="129"/>
      <c r="ABG50" s="129"/>
      <c r="ABH50" s="129"/>
      <c r="ABI50" s="129"/>
      <c r="ABJ50" s="129"/>
      <c r="ABK50" s="129"/>
      <c r="ABL50" s="129"/>
      <c r="ABM50" s="129"/>
      <c r="ABN50" s="129"/>
      <c r="ABO50" s="129"/>
      <c r="ABP50" s="129"/>
      <c r="ABQ50" s="129"/>
      <c r="ABR50" s="129"/>
      <c r="ABS50" s="129"/>
      <c r="ABT50" s="129"/>
      <c r="ABU50" s="129"/>
      <c r="ABV50" s="129"/>
      <c r="ABW50" s="129"/>
      <c r="ABX50" s="129"/>
      <c r="ABY50" s="129"/>
      <c r="ABZ50" s="129"/>
      <c r="ACA50" s="129"/>
      <c r="ACB50" s="129"/>
      <c r="ACC50" s="129"/>
      <c r="ACD50" s="129"/>
      <c r="ACE50" s="129"/>
      <c r="ACF50" s="129"/>
      <c r="ACG50" s="129"/>
      <c r="ACH50" s="129"/>
      <c r="ACI50" s="129"/>
      <c r="ACJ50" s="129"/>
      <c r="ACK50" s="129"/>
      <c r="ACL50" s="129"/>
      <c r="ACM50" s="129"/>
      <c r="ACN50" s="129"/>
      <c r="ACO50" s="129"/>
      <c r="ACP50" s="129"/>
      <c r="ACQ50" s="129"/>
      <c r="ACR50" s="129"/>
      <c r="ACS50" s="129"/>
      <c r="ACT50" s="129"/>
      <c r="ACU50" s="129"/>
      <c r="ACV50" s="129"/>
      <c r="AWO50" s="129"/>
      <c r="AWP50" s="129"/>
      <c r="AWQ50" s="129"/>
      <c r="AWR50" s="129"/>
      <c r="AWS50" s="129"/>
      <c r="AWT50" s="129"/>
      <c r="AWU50" s="129"/>
      <c r="AWV50" s="129"/>
      <c r="AWW50" s="129"/>
      <c r="AWX50" s="129"/>
      <c r="AWY50" s="129"/>
      <c r="AWZ50" s="129"/>
      <c r="AXA50" s="129"/>
      <c r="AXB50" s="129"/>
      <c r="AXC50" s="129"/>
      <c r="AXD50" s="129"/>
      <c r="AXE50" s="129"/>
      <c r="AXF50" s="129"/>
      <c r="AXG50" s="129"/>
      <c r="AXH50" s="129"/>
      <c r="AXI50" s="129"/>
      <c r="AXJ50" s="129"/>
      <c r="AXK50" s="129"/>
      <c r="AXL50" s="129"/>
      <c r="AXM50" s="129"/>
      <c r="AXN50" s="129"/>
      <c r="AXO50" s="129"/>
      <c r="AXP50" s="129"/>
      <c r="AXQ50" s="129"/>
      <c r="AXR50" s="129"/>
      <c r="AXS50" s="129"/>
      <c r="AXT50" s="129"/>
      <c r="AXU50" s="129"/>
      <c r="AXV50" s="129"/>
      <c r="AXW50" s="129"/>
      <c r="AXX50" s="129"/>
      <c r="AXY50" s="129"/>
      <c r="AXZ50" s="129"/>
      <c r="AYA50" s="129"/>
      <c r="AYB50" s="129"/>
      <c r="AYC50" s="129"/>
      <c r="AYD50" s="129"/>
      <c r="AYE50" s="129"/>
      <c r="AYF50" s="129"/>
      <c r="AYG50" s="129"/>
      <c r="AYH50" s="129"/>
      <c r="AYI50" s="129"/>
      <c r="AYJ50" s="129"/>
      <c r="AYK50" s="129"/>
      <c r="AYL50" s="129"/>
      <c r="AYM50" s="129"/>
      <c r="AYN50" s="129"/>
      <c r="AYO50" s="129"/>
      <c r="AYP50" s="129"/>
      <c r="AYQ50" s="129"/>
      <c r="AYR50" s="129"/>
      <c r="AYS50" s="129"/>
      <c r="AYT50" s="129"/>
      <c r="AYU50" s="129"/>
      <c r="AYV50" s="129"/>
      <c r="AYW50" s="129"/>
      <c r="AYX50" s="129"/>
      <c r="AYY50" s="129"/>
      <c r="AYZ50" s="129"/>
      <c r="AZA50" s="129"/>
      <c r="AZB50" s="129"/>
      <c r="AZC50" s="129"/>
      <c r="AZD50" s="129"/>
      <c r="AZE50" s="129"/>
      <c r="AZF50" s="129"/>
      <c r="AZG50" s="129"/>
      <c r="AZH50" s="129"/>
      <c r="AZI50" s="129"/>
      <c r="AZJ50" s="129"/>
      <c r="AZK50" s="129"/>
      <c r="AZL50" s="129"/>
      <c r="AZM50" s="129"/>
      <c r="AZN50" s="129"/>
      <c r="AZO50" s="129"/>
      <c r="AZP50" s="129"/>
      <c r="AZQ50" s="129"/>
      <c r="AZR50" s="129"/>
      <c r="AZS50" s="129"/>
      <c r="AZT50" s="129"/>
      <c r="AZU50" s="129"/>
      <c r="AZV50" s="129"/>
      <c r="AZW50" s="129"/>
      <c r="AZX50" s="129"/>
      <c r="AZY50" s="129"/>
      <c r="AZZ50" s="129"/>
      <c r="BAA50" s="129"/>
      <c r="BAB50" s="129"/>
      <c r="BAC50" s="129"/>
      <c r="BAD50" s="129"/>
      <c r="BAE50" s="129"/>
      <c r="BAF50" s="129"/>
      <c r="BAG50" s="129"/>
      <c r="BAH50" s="129"/>
      <c r="BAI50" s="129"/>
      <c r="BAJ50" s="129"/>
      <c r="BAK50" s="129"/>
      <c r="BAL50" s="129"/>
      <c r="BAM50" s="129"/>
      <c r="BAN50" s="129"/>
      <c r="BAO50" s="129"/>
      <c r="BAP50" s="129"/>
      <c r="BAQ50" s="129"/>
      <c r="BAR50" s="129"/>
      <c r="BAS50" s="129"/>
      <c r="BAT50" s="129"/>
      <c r="BAU50" s="129"/>
      <c r="BAV50" s="129"/>
      <c r="BAW50" s="129"/>
      <c r="BAX50" s="129"/>
      <c r="BAY50" s="129"/>
      <c r="BAZ50" s="129"/>
      <c r="BBA50" s="129"/>
      <c r="BBB50" s="129"/>
      <c r="BBC50" s="129"/>
      <c r="BBD50" s="129"/>
      <c r="BBE50" s="129"/>
      <c r="BBF50" s="129"/>
      <c r="BBG50" s="129"/>
      <c r="BBH50" s="129"/>
      <c r="BBI50" s="129"/>
      <c r="BBJ50" s="129"/>
      <c r="BBK50" s="129"/>
      <c r="BBL50" s="129"/>
      <c r="BBM50" s="129"/>
      <c r="BBN50" s="129"/>
      <c r="BBO50" s="129"/>
      <c r="BBP50" s="129"/>
      <c r="BBQ50" s="129"/>
      <c r="BBR50" s="129"/>
      <c r="BBS50" s="129"/>
      <c r="BBT50" s="129"/>
      <c r="BBU50" s="129"/>
      <c r="BBV50" s="129"/>
      <c r="BBW50" s="129"/>
      <c r="BBX50" s="129"/>
      <c r="BBY50" s="129"/>
      <c r="BBZ50" s="129"/>
      <c r="BCA50" s="129"/>
      <c r="BCB50" s="129"/>
      <c r="BCC50" s="129"/>
      <c r="BCD50" s="129"/>
      <c r="BCE50" s="129"/>
      <c r="BCF50" s="129"/>
      <c r="BCG50" s="129"/>
      <c r="BCH50" s="129"/>
      <c r="BCI50" s="129"/>
      <c r="BCJ50" s="129"/>
      <c r="BCK50" s="129"/>
      <c r="BCL50" s="129"/>
      <c r="BCM50" s="129"/>
      <c r="BCN50" s="129"/>
      <c r="BCO50" s="129"/>
      <c r="BCP50" s="129"/>
      <c r="BCQ50" s="129"/>
      <c r="BCR50" s="129"/>
      <c r="BCS50" s="129"/>
      <c r="BCT50" s="129"/>
      <c r="BCU50" s="129"/>
      <c r="BCV50" s="129"/>
      <c r="BCW50" s="129"/>
      <c r="BCX50" s="129"/>
      <c r="BCY50" s="129"/>
      <c r="BCZ50" s="129"/>
      <c r="BDA50" s="129"/>
      <c r="BDB50" s="129"/>
      <c r="BDC50" s="129"/>
      <c r="BDD50" s="129"/>
      <c r="BDE50" s="129"/>
      <c r="BDF50" s="129"/>
      <c r="BDG50" s="129"/>
      <c r="BDH50" s="129"/>
      <c r="BDI50" s="129"/>
      <c r="BDJ50" s="129"/>
      <c r="BDK50" s="129"/>
      <c r="BDL50" s="129"/>
      <c r="BDM50" s="129"/>
      <c r="BDN50" s="129"/>
      <c r="BDO50" s="129"/>
      <c r="BDP50" s="129"/>
      <c r="BDQ50" s="129"/>
      <c r="BDR50" s="129"/>
      <c r="BDS50" s="129"/>
      <c r="BDT50" s="129"/>
      <c r="BDU50" s="129"/>
      <c r="BDV50" s="129"/>
      <c r="BDW50" s="129"/>
      <c r="BDX50" s="129"/>
      <c r="BDY50" s="129"/>
      <c r="BDZ50" s="129"/>
      <c r="BEA50" s="129"/>
      <c r="BEB50" s="129"/>
      <c r="BEC50" s="129"/>
      <c r="BED50" s="129"/>
      <c r="BEE50" s="129"/>
      <c r="BEF50" s="129"/>
      <c r="BEG50" s="129"/>
      <c r="BEH50" s="129"/>
      <c r="BEI50" s="129"/>
      <c r="BEJ50" s="129"/>
      <c r="BEK50" s="129"/>
      <c r="BEL50" s="129"/>
      <c r="BEM50" s="129"/>
      <c r="BEN50" s="129"/>
      <c r="BEO50" s="129"/>
      <c r="BEP50" s="129"/>
      <c r="BEQ50" s="129"/>
      <c r="BER50" s="129"/>
      <c r="BES50" s="129"/>
      <c r="BET50" s="129"/>
      <c r="BEU50" s="129"/>
      <c r="BEV50" s="129"/>
      <c r="BEW50" s="129"/>
      <c r="BEX50" s="129"/>
      <c r="BEY50" s="129"/>
      <c r="BEZ50" s="129"/>
      <c r="BFA50" s="129"/>
      <c r="BFB50" s="129"/>
      <c r="BFC50" s="129"/>
      <c r="BFD50" s="129"/>
      <c r="BFE50" s="129"/>
      <c r="BFF50" s="129"/>
      <c r="BFG50" s="129"/>
      <c r="BFH50" s="129"/>
      <c r="BFI50" s="129"/>
      <c r="BFJ50" s="129"/>
      <c r="BFK50" s="129"/>
      <c r="BFL50" s="129"/>
      <c r="BFM50" s="129"/>
      <c r="BFN50" s="129"/>
      <c r="BFO50" s="129"/>
      <c r="BFP50" s="129"/>
      <c r="BFQ50" s="129"/>
      <c r="BFR50" s="129"/>
      <c r="BFS50" s="129"/>
      <c r="BFT50" s="129"/>
      <c r="BFU50" s="129"/>
      <c r="BFV50" s="129"/>
      <c r="BFW50" s="129"/>
      <c r="BFX50" s="129"/>
      <c r="BFY50" s="129"/>
      <c r="BFZ50" s="129"/>
      <c r="BGA50" s="129"/>
      <c r="BGB50" s="129"/>
      <c r="BGC50" s="129"/>
      <c r="BGD50" s="129"/>
      <c r="BGE50" s="129"/>
      <c r="BGF50" s="129"/>
      <c r="BGG50" s="129"/>
      <c r="BGH50" s="129"/>
      <c r="BGI50" s="129"/>
      <c r="BGJ50" s="129"/>
    </row>
    <row r="51" spans="1:1544" s="165" customFormat="1" ht="26.999588" customHeight="1" x14ac:dyDescent="0.15">
      <c r="A51" s="207"/>
      <c r="B51" s="202"/>
      <c r="C51" s="210"/>
      <c r="D51" s="132">
        <v>18</v>
      </c>
      <c r="E51" s="203" t="s">
        <v>658</v>
      </c>
      <c r="F51" s="203"/>
      <c r="G51" s="204" t="s">
        <v>659</v>
      </c>
      <c r="H51" s="204" t="s">
        <v>659</v>
      </c>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c r="CG51" s="129"/>
      <c r="CH51" s="129"/>
      <c r="CI51" s="129"/>
      <c r="CJ51" s="129"/>
      <c r="CK51" s="129"/>
      <c r="CL51" s="129"/>
      <c r="CM51" s="129"/>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c r="GE51" s="129"/>
      <c r="GF51" s="129"/>
      <c r="GG51" s="129"/>
      <c r="GH51" s="129"/>
      <c r="GI51" s="129"/>
      <c r="GJ51" s="129"/>
      <c r="GK51" s="129"/>
      <c r="GL51" s="129"/>
      <c r="GM51" s="129"/>
      <c r="GN51" s="129"/>
      <c r="GO51" s="129"/>
      <c r="GP51" s="129"/>
      <c r="GQ51" s="129"/>
      <c r="GR51" s="129"/>
      <c r="GS51" s="129"/>
      <c r="GT51" s="129"/>
      <c r="GU51" s="129"/>
      <c r="GV51" s="129"/>
      <c r="GW51" s="129"/>
      <c r="GX51" s="129"/>
      <c r="GY51" s="129"/>
      <c r="GZ51" s="129"/>
      <c r="HA51" s="129"/>
      <c r="HB51" s="129"/>
      <c r="HC51" s="129"/>
      <c r="HD51" s="129"/>
      <c r="HE51" s="129"/>
      <c r="HF51" s="129"/>
      <c r="HG51" s="129"/>
      <c r="HH51" s="129"/>
      <c r="HI51" s="129"/>
      <c r="HJ51" s="129"/>
      <c r="HK51" s="129"/>
      <c r="HL51" s="129"/>
      <c r="HM51" s="129"/>
      <c r="HN51" s="129"/>
      <c r="HO51" s="129"/>
      <c r="HP51" s="129"/>
      <c r="HQ51" s="129"/>
      <c r="HR51" s="129"/>
      <c r="HS51" s="129"/>
      <c r="HT51" s="129"/>
      <c r="HU51" s="129"/>
      <c r="HV51" s="129"/>
      <c r="HW51" s="129"/>
      <c r="HX51" s="129"/>
      <c r="HY51" s="129"/>
      <c r="HZ51" s="129"/>
      <c r="IA51" s="129"/>
      <c r="IB51" s="129"/>
      <c r="IC51" s="129"/>
      <c r="ID51" s="129"/>
      <c r="IE51" s="129"/>
      <c r="IF51" s="129"/>
      <c r="IG51" s="129"/>
      <c r="IH51" s="129"/>
      <c r="II51" s="129"/>
      <c r="IJ51" s="129"/>
      <c r="IK51" s="129"/>
      <c r="IL51" s="129"/>
      <c r="IM51" s="129"/>
      <c r="IN51" s="129"/>
      <c r="IO51" s="129"/>
      <c r="IP51" s="129"/>
      <c r="IQ51" s="129"/>
      <c r="IR51" s="129"/>
      <c r="IS51" s="129"/>
      <c r="IT51" s="129"/>
      <c r="IU51" s="129"/>
      <c r="IV51" s="129"/>
      <c r="IW51" s="129"/>
      <c r="IX51" s="129"/>
      <c r="IY51" s="129"/>
      <c r="IZ51" s="129"/>
      <c r="JA51" s="129"/>
      <c r="JB51" s="129"/>
      <c r="JC51" s="129"/>
      <c r="JD51" s="129"/>
      <c r="JE51" s="129"/>
      <c r="JF51" s="129"/>
      <c r="JG51" s="129"/>
      <c r="JH51" s="129"/>
      <c r="JI51" s="129"/>
      <c r="JJ51" s="129"/>
      <c r="JK51" s="129"/>
      <c r="JL51" s="129"/>
      <c r="JM51" s="129"/>
      <c r="JN51" s="129"/>
      <c r="JO51" s="129"/>
      <c r="JP51" s="129"/>
      <c r="JQ51" s="129"/>
      <c r="JR51" s="129"/>
      <c r="JS51" s="129"/>
      <c r="JT51" s="129"/>
      <c r="JU51" s="129"/>
      <c r="JV51" s="129"/>
      <c r="JW51" s="129"/>
      <c r="JX51" s="129"/>
      <c r="JY51" s="129"/>
      <c r="JZ51" s="129"/>
      <c r="KA51" s="129"/>
      <c r="KB51" s="129"/>
      <c r="KC51" s="129"/>
      <c r="KD51" s="129"/>
      <c r="KE51" s="129"/>
      <c r="KF51" s="129"/>
      <c r="KG51" s="129"/>
      <c r="KH51" s="129"/>
      <c r="KI51" s="129"/>
      <c r="KJ51" s="129"/>
      <c r="KK51" s="129"/>
      <c r="KL51" s="129"/>
      <c r="KM51" s="129"/>
      <c r="KN51" s="129"/>
      <c r="KO51" s="129"/>
      <c r="KP51" s="129"/>
      <c r="KQ51" s="129"/>
      <c r="KR51" s="129"/>
      <c r="KS51" s="129"/>
      <c r="KT51" s="129"/>
      <c r="KU51" s="129"/>
      <c r="KV51" s="129"/>
      <c r="KW51" s="129"/>
      <c r="KX51" s="129"/>
      <c r="KY51" s="129"/>
      <c r="KZ51" s="129"/>
      <c r="LA51" s="129"/>
      <c r="LB51" s="129"/>
      <c r="LC51" s="129"/>
      <c r="LD51" s="129"/>
      <c r="LE51" s="129"/>
      <c r="LF51" s="129"/>
      <c r="LG51" s="129"/>
      <c r="LH51" s="129"/>
      <c r="LI51" s="129"/>
      <c r="LJ51" s="129"/>
      <c r="LK51" s="129"/>
      <c r="LL51" s="129"/>
      <c r="LM51" s="129"/>
      <c r="LN51" s="129"/>
      <c r="LO51" s="129"/>
      <c r="LP51" s="129"/>
      <c r="LQ51" s="129"/>
      <c r="LR51" s="129"/>
      <c r="LS51" s="129"/>
      <c r="LT51" s="129"/>
      <c r="LU51" s="129"/>
      <c r="LV51" s="129"/>
      <c r="LW51" s="129"/>
      <c r="LX51" s="129"/>
      <c r="LY51" s="129"/>
      <c r="LZ51" s="129"/>
      <c r="MA51" s="129"/>
      <c r="MB51" s="129"/>
      <c r="MC51" s="129"/>
      <c r="MD51" s="129"/>
      <c r="ME51" s="129"/>
      <c r="MF51" s="129"/>
      <c r="MG51" s="129"/>
      <c r="MH51" s="129"/>
      <c r="MI51" s="129"/>
      <c r="MJ51" s="129"/>
      <c r="MK51" s="129"/>
      <c r="ML51" s="129"/>
      <c r="MM51" s="129"/>
      <c r="MN51" s="129"/>
      <c r="MO51" s="129"/>
      <c r="MP51" s="129"/>
      <c r="MQ51" s="129"/>
      <c r="MR51" s="129"/>
      <c r="MS51" s="129"/>
      <c r="MT51" s="129"/>
      <c r="MU51" s="129"/>
      <c r="MV51" s="129"/>
      <c r="MW51" s="129"/>
      <c r="MX51" s="129"/>
      <c r="MY51" s="129"/>
      <c r="MZ51" s="129"/>
      <c r="NA51" s="129"/>
      <c r="NB51" s="129"/>
      <c r="NC51" s="129"/>
      <c r="ND51" s="129"/>
      <c r="NE51" s="129"/>
      <c r="NF51" s="129"/>
      <c r="NG51" s="129"/>
      <c r="NH51" s="129"/>
      <c r="NI51" s="129"/>
      <c r="NJ51" s="129"/>
      <c r="NK51" s="129"/>
      <c r="NL51" s="129"/>
      <c r="NM51" s="129"/>
      <c r="NN51" s="129"/>
      <c r="NO51" s="129"/>
      <c r="NP51" s="129"/>
      <c r="NQ51" s="129"/>
      <c r="NR51" s="129"/>
      <c r="NS51" s="129"/>
      <c r="NT51" s="129"/>
      <c r="NU51" s="129"/>
      <c r="NV51" s="129"/>
      <c r="NW51" s="129"/>
      <c r="NX51" s="129"/>
      <c r="NY51" s="129"/>
      <c r="NZ51" s="129"/>
      <c r="OA51" s="129"/>
      <c r="OB51" s="129"/>
      <c r="OC51" s="129"/>
      <c r="OD51" s="129"/>
      <c r="OE51" s="129"/>
      <c r="OF51" s="129"/>
      <c r="OG51" s="129"/>
      <c r="OH51" s="129"/>
      <c r="OI51" s="129"/>
      <c r="OJ51" s="129"/>
      <c r="OK51" s="129"/>
      <c r="OL51" s="129"/>
      <c r="OM51" s="129"/>
      <c r="ON51" s="129"/>
      <c r="OO51" s="129"/>
      <c r="OP51" s="129"/>
      <c r="OQ51" s="129"/>
      <c r="OR51" s="129"/>
      <c r="OS51" s="129"/>
      <c r="OT51" s="129"/>
      <c r="OU51" s="129"/>
      <c r="OV51" s="129"/>
      <c r="OW51" s="129"/>
      <c r="OX51" s="129"/>
      <c r="OY51" s="129"/>
      <c r="OZ51" s="129"/>
      <c r="PA51" s="129"/>
      <c r="PB51" s="129"/>
      <c r="PC51" s="129"/>
      <c r="PD51" s="129"/>
      <c r="PE51" s="129"/>
      <c r="PF51" s="129"/>
      <c r="PG51" s="129"/>
      <c r="PH51" s="129"/>
      <c r="PI51" s="129"/>
      <c r="PJ51" s="129"/>
      <c r="PK51" s="129"/>
      <c r="PL51" s="129"/>
      <c r="PM51" s="129"/>
      <c r="PN51" s="129"/>
      <c r="PO51" s="129"/>
      <c r="PP51" s="129"/>
      <c r="PQ51" s="129"/>
      <c r="PR51" s="129"/>
      <c r="PS51" s="129"/>
      <c r="PT51" s="129"/>
      <c r="PU51" s="129"/>
      <c r="PV51" s="129"/>
      <c r="PW51" s="129"/>
      <c r="PX51" s="129"/>
      <c r="PY51" s="129"/>
      <c r="PZ51" s="129"/>
      <c r="QA51" s="129"/>
      <c r="QB51" s="129"/>
      <c r="QC51" s="129"/>
      <c r="QD51" s="129"/>
      <c r="QE51" s="129"/>
      <c r="QF51" s="129"/>
      <c r="QG51" s="129"/>
      <c r="QH51" s="129"/>
      <c r="QI51" s="129"/>
      <c r="QJ51" s="129"/>
      <c r="QK51" s="129"/>
      <c r="QL51" s="129"/>
      <c r="QM51" s="129"/>
      <c r="QN51" s="129"/>
      <c r="QO51" s="129"/>
      <c r="QP51" s="129"/>
      <c r="QQ51" s="129"/>
      <c r="QR51" s="129"/>
      <c r="QS51" s="129"/>
      <c r="QT51" s="129"/>
      <c r="QU51" s="129"/>
      <c r="QV51" s="129"/>
      <c r="QW51" s="129"/>
      <c r="QX51" s="129"/>
      <c r="QY51" s="129"/>
      <c r="QZ51" s="129"/>
      <c r="RA51" s="129"/>
      <c r="RB51" s="129"/>
      <c r="RC51" s="129"/>
      <c r="RD51" s="129"/>
      <c r="RE51" s="129"/>
      <c r="RF51" s="129"/>
      <c r="RG51" s="129"/>
      <c r="RH51" s="129"/>
      <c r="RI51" s="129"/>
      <c r="RJ51" s="129"/>
      <c r="RK51" s="129"/>
      <c r="RL51" s="129"/>
      <c r="RM51" s="129"/>
      <c r="RN51" s="129"/>
      <c r="RO51" s="129"/>
      <c r="RP51" s="129"/>
      <c r="RQ51" s="129"/>
      <c r="RR51" s="129"/>
      <c r="RS51" s="129"/>
      <c r="RT51" s="129"/>
      <c r="RU51" s="129"/>
      <c r="RV51" s="129"/>
      <c r="RW51" s="129"/>
      <c r="RX51" s="129"/>
      <c r="RY51" s="129"/>
      <c r="RZ51" s="129"/>
      <c r="SA51" s="129"/>
      <c r="SB51" s="129"/>
      <c r="SC51" s="129"/>
      <c r="SD51" s="129"/>
      <c r="SE51" s="129"/>
      <c r="SF51" s="129"/>
      <c r="SG51" s="129"/>
      <c r="SH51" s="129"/>
      <c r="SI51" s="129"/>
      <c r="SJ51" s="129"/>
      <c r="SK51" s="129"/>
      <c r="SL51" s="129"/>
      <c r="SM51" s="129"/>
      <c r="SN51" s="129"/>
      <c r="SO51" s="129"/>
      <c r="SP51" s="129"/>
      <c r="SQ51" s="129"/>
      <c r="SR51" s="129"/>
      <c r="SS51" s="129"/>
      <c r="ST51" s="129"/>
      <c r="SU51" s="129"/>
      <c r="SV51" s="129"/>
      <c r="SW51" s="129"/>
      <c r="SX51" s="129"/>
      <c r="SY51" s="129"/>
      <c r="SZ51" s="129"/>
      <c r="TA51" s="129"/>
      <c r="TB51" s="129"/>
      <c r="TC51" s="129"/>
      <c r="TD51" s="129"/>
      <c r="TE51" s="129"/>
      <c r="TF51" s="129"/>
      <c r="TG51" s="129"/>
      <c r="TH51" s="129"/>
      <c r="TI51" s="129"/>
      <c r="TJ51" s="129"/>
      <c r="TK51" s="129"/>
      <c r="TL51" s="129"/>
      <c r="TM51" s="129"/>
      <c r="TN51" s="129"/>
      <c r="TO51" s="129"/>
      <c r="TP51" s="129"/>
      <c r="TQ51" s="129"/>
      <c r="TR51" s="129"/>
      <c r="TS51" s="129"/>
      <c r="TT51" s="129"/>
      <c r="TU51" s="129"/>
      <c r="TV51" s="129"/>
      <c r="TW51" s="129"/>
      <c r="TX51" s="129"/>
      <c r="TY51" s="129"/>
      <c r="TZ51" s="129"/>
      <c r="UA51" s="129"/>
      <c r="UB51" s="129"/>
      <c r="UC51" s="129"/>
      <c r="UD51" s="129"/>
      <c r="UE51" s="129"/>
      <c r="UF51" s="129"/>
      <c r="UG51" s="129"/>
      <c r="UH51" s="129"/>
      <c r="UI51" s="129"/>
      <c r="UJ51" s="129"/>
      <c r="UK51" s="129"/>
      <c r="UL51" s="129"/>
      <c r="UM51" s="129"/>
      <c r="UN51" s="129"/>
      <c r="UO51" s="129"/>
      <c r="UP51" s="129"/>
      <c r="UQ51" s="129"/>
      <c r="UR51" s="129"/>
      <c r="US51" s="129"/>
      <c r="UT51" s="129"/>
      <c r="UU51" s="129"/>
      <c r="UV51" s="129"/>
      <c r="UW51" s="129"/>
      <c r="UX51" s="129"/>
      <c r="UY51" s="129"/>
      <c r="UZ51" s="129"/>
      <c r="VA51" s="129"/>
      <c r="VB51" s="129"/>
      <c r="VC51" s="129"/>
      <c r="VD51" s="129"/>
      <c r="VE51" s="129"/>
      <c r="VF51" s="129"/>
      <c r="VG51" s="129"/>
      <c r="VH51" s="129"/>
      <c r="VI51" s="129"/>
      <c r="VJ51" s="129"/>
      <c r="VK51" s="129"/>
      <c r="VL51" s="129"/>
      <c r="VM51" s="129"/>
      <c r="VN51" s="129"/>
      <c r="VO51" s="129"/>
      <c r="VP51" s="129"/>
      <c r="VQ51" s="129"/>
      <c r="VR51" s="129"/>
      <c r="VS51" s="129"/>
      <c r="VT51" s="129"/>
      <c r="VU51" s="129"/>
      <c r="VV51" s="129"/>
      <c r="VW51" s="129"/>
      <c r="VX51" s="129"/>
      <c r="VY51" s="129"/>
      <c r="VZ51" s="129"/>
      <c r="WA51" s="129"/>
      <c r="WB51" s="129"/>
      <c r="WC51" s="129"/>
      <c r="WD51" s="129"/>
      <c r="WE51" s="129"/>
      <c r="WF51" s="129"/>
      <c r="WG51" s="129"/>
      <c r="WH51" s="129"/>
      <c r="WI51" s="129"/>
      <c r="WJ51" s="129"/>
      <c r="WK51" s="129"/>
      <c r="WL51" s="129"/>
      <c r="WM51" s="129"/>
      <c r="WN51" s="129"/>
      <c r="WO51" s="129"/>
      <c r="WP51" s="129"/>
      <c r="WQ51" s="129"/>
      <c r="WR51" s="129"/>
      <c r="WS51" s="129"/>
      <c r="WT51" s="129"/>
      <c r="WU51" s="129"/>
      <c r="WV51" s="129"/>
      <c r="WW51" s="129"/>
      <c r="WX51" s="129"/>
      <c r="WY51" s="129"/>
      <c r="WZ51" s="129"/>
      <c r="XA51" s="129"/>
      <c r="XB51" s="129"/>
      <c r="XC51" s="129"/>
      <c r="XD51" s="129"/>
      <c r="XE51" s="129"/>
      <c r="XF51" s="129"/>
      <c r="XG51" s="129"/>
      <c r="XH51" s="129"/>
      <c r="XI51" s="129"/>
      <c r="XJ51" s="129"/>
      <c r="XK51" s="129"/>
      <c r="XL51" s="129"/>
      <c r="XM51" s="129"/>
      <c r="XN51" s="129"/>
      <c r="XO51" s="129"/>
      <c r="XP51" s="129"/>
      <c r="XQ51" s="129"/>
      <c r="XR51" s="129"/>
      <c r="XS51" s="129"/>
      <c r="XT51" s="129"/>
      <c r="XU51" s="129"/>
      <c r="XV51" s="129"/>
      <c r="XW51" s="129"/>
      <c r="XX51" s="129"/>
      <c r="XY51" s="129"/>
      <c r="XZ51" s="129"/>
      <c r="YA51" s="129"/>
      <c r="YB51" s="129"/>
      <c r="YC51" s="129"/>
      <c r="YD51" s="129"/>
      <c r="YE51" s="129"/>
      <c r="YF51" s="129"/>
      <c r="YG51" s="129"/>
      <c r="YH51" s="129"/>
      <c r="YI51" s="129"/>
      <c r="YJ51" s="129"/>
      <c r="YK51" s="129"/>
      <c r="YL51" s="129"/>
      <c r="YM51" s="129"/>
      <c r="YN51" s="129"/>
      <c r="YO51" s="129"/>
      <c r="YP51" s="129"/>
      <c r="YQ51" s="129"/>
      <c r="YR51" s="129"/>
      <c r="YS51" s="129"/>
      <c r="YT51" s="129"/>
      <c r="YU51" s="129"/>
      <c r="YV51" s="129"/>
      <c r="YW51" s="129"/>
      <c r="YX51" s="129"/>
      <c r="YY51" s="129"/>
      <c r="YZ51" s="129"/>
      <c r="ZA51" s="129"/>
      <c r="ZB51" s="129"/>
      <c r="ZC51" s="129"/>
      <c r="ZD51" s="129"/>
      <c r="ZE51" s="129"/>
      <c r="ZF51" s="129"/>
      <c r="ZG51" s="129"/>
      <c r="ZH51" s="129"/>
      <c r="ZI51" s="129"/>
      <c r="ZJ51" s="129"/>
      <c r="ZK51" s="129"/>
      <c r="ZL51" s="129"/>
      <c r="ZM51" s="129"/>
      <c r="ZN51" s="129"/>
      <c r="ZO51" s="129"/>
      <c r="ZP51" s="129"/>
      <c r="ZQ51" s="129"/>
      <c r="ZR51" s="129"/>
      <c r="ZS51" s="129"/>
      <c r="ZT51" s="129"/>
      <c r="ZU51" s="129"/>
      <c r="ZV51" s="129"/>
      <c r="ZW51" s="129"/>
      <c r="ZX51" s="129"/>
      <c r="ZY51" s="129"/>
      <c r="ZZ51" s="129"/>
      <c r="AAA51" s="129"/>
      <c r="AAB51" s="129"/>
      <c r="AAC51" s="129"/>
      <c r="AAD51" s="129"/>
      <c r="AAE51" s="129"/>
      <c r="AAF51" s="129"/>
      <c r="AAG51" s="129"/>
      <c r="AAH51" s="129"/>
      <c r="AAI51" s="129"/>
      <c r="AAJ51" s="129"/>
      <c r="AAK51" s="129"/>
      <c r="AAL51" s="129"/>
      <c r="AAM51" s="129"/>
      <c r="AAN51" s="129"/>
      <c r="AAO51" s="129"/>
      <c r="AAP51" s="129"/>
      <c r="AAQ51" s="129"/>
      <c r="AAR51" s="129"/>
      <c r="AAS51" s="129"/>
      <c r="AAT51" s="129"/>
      <c r="AAU51" s="129"/>
      <c r="AAV51" s="129"/>
      <c r="AAW51" s="129"/>
      <c r="AAX51" s="129"/>
      <c r="AAY51" s="129"/>
      <c r="AAZ51" s="129"/>
      <c r="ABA51" s="129"/>
      <c r="ABB51" s="129"/>
      <c r="ABC51" s="129"/>
      <c r="ABD51" s="129"/>
      <c r="ABE51" s="129"/>
      <c r="ABF51" s="129"/>
      <c r="ABG51" s="129"/>
      <c r="ABH51" s="129"/>
      <c r="ABI51" s="129"/>
      <c r="ABJ51" s="129"/>
      <c r="ABK51" s="129"/>
      <c r="ABL51" s="129"/>
      <c r="ABM51" s="129"/>
      <c r="ABN51" s="129"/>
      <c r="ABO51" s="129"/>
      <c r="ABP51" s="129"/>
      <c r="ABQ51" s="129"/>
      <c r="ABR51" s="129"/>
      <c r="ABS51" s="129"/>
      <c r="ABT51" s="129"/>
      <c r="ABU51" s="129"/>
      <c r="ABV51" s="129"/>
      <c r="ABW51" s="129"/>
      <c r="ABX51" s="129"/>
      <c r="ABY51" s="129"/>
      <c r="ABZ51" s="129"/>
      <c r="ACA51" s="129"/>
      <c r="ACB51" s="129"/>
      <c r="ACC51" s="129"/>
      <c r="ACD51" s="129"/>
      <c r="ACE51" s="129"/>
      <c r="ACF51" s="129"/>
      <c r="ACG51" s="129"/>
      <c r="ACH51" s="129"/>
      <c r="ACI51" s="129"/>
      <c r="ACJ51" s="129"/>
      <c r="ACK51" s="129"/>
      <c r="ACL51" s="129"/>
      <c r="ACM51" s="129"/>
      <c r="ACN51" s="129"/>
      <c r="ACO51" s="129"/>
      <c r="ACP51" s="129"/>
      <c r="ACQ51" s="129"/>
      <c r="ACR51" s="129"/>
      <c r="ACS51" s="129"/>
      <c r="ACT51" s="129"/>
      <c r="ACU51" s="129"/>
      <c r="ACV51" s="129"/>
      <c r="AWO51" s="129"/>
      <c r="AWP51" s="129"/>
      <c r="AWQ51" s="129"/>
      <c r="AWR51" s="129"/>
      <c r="AWS51" s="129"/>
      <c r="AWT51" s="129"/>
      <c r="AWU51" s="129"/>
      <c r="AWV51" s="129"/>
      <c r="AWW51" s="129"/>
      <c r="AWX51" s="129"/>
      <c r="AWY51" s="129"/>
      <c r="AWZ51" s="129"/>
      <c r="AXA51" s="129"/>
      <c r="AXB51" s="129"/>
      <c r="AXC51" s="129"/>
      <c r="AXD51" s="129"/>
      <c r="AXE51" s="129"/>
      <c r="AXF51" s="129"/>
      <c r="AXG51" s="129"/>
      <c r="AXH51" s="129"/>
      <c r="AXI51" s="129"/>
      <c r="AXJ51" s="129"/>
      <c r="AXK51" s="129"/>
      <c r="AXL51" s="129"/>
      <c r="AXM51" s="129"/>
      <c r="AXN51" s="129"/>
      <c r="AXO51" s="129"/>
      <c r="AXP51" s="129"/>
      <c r="AXQ51" s="129"/>
      <c r="AXR51" s="129"/>
      <c r="AXS51" s="129"/>
      <c r="AXT51" s="129"/>
      <c r="AXU51" s="129"/>
      <c r="AXV51" s="129"/>
      <c r="AXW51" s="129"/>
      <c r="AXX51" s="129"/>
      <c r="AXY51" s="129"/>
      <c r="AXZ51" s="129"/>
      <c r="AYA51" s="129"/>
      <c r="AYB51" s="129"/>
      <c r="AYC51" s="129"/>
      <c r="AYD51" s="129"/>
      <c r="AYE51" s="129"/>
      <c r="AYF51" s="129"/>
      <c r="AYG51" s="129"/>
      <c r="AYH51" s="129"/>
      <c r="AYI51" s="129"/>
      <c r="AYJ51" s="129"/>
      <c r="AYK51" s="129"/>
      <c r="AYL51" s="129"/>
      <c r="AYM51" s="129"/>
      <c r="AYN51" s="129"/>
      <c r="AYO51" s="129"/>
      <c r="AYP51" s="129"/>
      <c r="AYQ51" s="129"/>
      <c r="AYR51" s="129"/>
      <c r="AYS51" s="129"/>
      <c r="AYT51" s="129"/>
      <c r="AYU51" s="129"/>
      <c r="AYV51" s="129"/>
      <c r="AYW51" s="129"/>
      <c r="AYX51" s="129"/>
      <c r="AYY51" s="129"/>
      <c r="AYZ51" s="129"/>
      <c r="AZA51" s="129"/>
      <c r="AZB51" s="129"/>
      <c r="AZC51" s="129"/>
      <c r="AZD51" s="129"/>
      <c r="AZE51" s="129"/>
      <c r="AZF51" s="129"/>
      <c r="AZG51" s="129"/>
      <c r="AZH51" s="129"/>
      <c r="AZI51" s="129"/>
      <c r="AZJ51" s="129"/>
      <c r="AZK51" s="129"/>
      <c r="AZL51" s="129"/>
      <c r="AZM51" s="129"/>
      <c r="AZN51" s="129"/>
      <c r="AZO51" s="129"/>
      <c r="AZP51" s="129"/>
      <c r="AZQ51" s="129"/>
      <c r="AZR51" s="129"/>
      <c r="AZS51" s="129"/>
      <c r="AZT51" s="129"/>
      <c r="AZU51" s="129"/>
      <c r="AZV51" s="129"/>
      <c r="AZW51" s="129"/>
      <c r="AZX51" s="129"/>
      <c r="AZY51" s="129"/>
      <c r="AZZ51" s="129"/>
      <c r="BAA51" s="129"/>
      <c r="BAB51" s="129"/>
      <c r="BAC51" s="129"/>
      <c r="BAD51" s="129"/>
      <c r="BAE51" s="129"/>
      <c r="BAF51" s="129"/>
      <c r="BAG51" s="129"/>
      <c r="BAH51" s="129"/>
      <c r="BAI51" s="129"/>
      <c r="BAJ51" s="129"/>
      <c r="BAK51" s="129"/>
      <c r="BAL51" s="129"/>
      <c r="BAM51" s="129"/>
      <c r="BAN51" s="129"/>
      <c r="BAO51" s="129"/>
      <c r="BAP51" s="129"/>
      <c r="BAQ51" s="129"/>
      <c r="BAR51" s="129"/>
      <c r="BAS51" s="129"/>
      <c r="BAT51" s="129"/>
      <c r="BAU51" s="129"/>
      <c r="BAV51" s="129"/>
      <c r="BAW51" s="129"/>
      <c r="BAX51" s="129"/>
      <c r="BAY51" s="129"/>
      <c r="BAZ51" s="129"/>
      <c r="BBA51" s="129"/>
      <c r="BBB51" s="129"/>
      <c r="BBC51" s="129"/>
      <c r="BBD51" s="129"/>
      <c r="BBE51" s="129"/>
      <c r="BBF51" s="129"/>
      <c r="BBG51" s="129"/>
      <c r="BBH51" s="129"/>
      <c r="BBI51" s="129"/>
      <c r="BBJ51" s="129"/>
      <c r="BBK51" s="129"/>
      <c r="BBL51" s="129"/>
      <c r="BBM51" s="129"/>
      <c r="BBN51" s="129"/>
      <c r="BBO51" s="129"/>
      <c r="BBP51" s="129"/>
      <c r="BBQ51" s="129"/>
      <c r="BBR51" s="129"/>
      <c r="BBS51" s="129"/>
      <c r="BBT51" s="129"/>
      <c r="BBU51" s="129"/>
      <c r="BBV51" s="129"/>
      <c r="BBW51" s="129"/>
      <c r="BBX51" s="129"/>
      <c r="BBY51" s="129"/>
      <c r="BBZ51" s="129"/>
      <c r="BCA51" s="129"/>
      <c r="BCB51" s="129"/>
      <c r="BCC51" s="129"/>
      <c r="BCD51" s="129"/>
      <c r="BCE51" s="129"/>
      <c r="BCF51" s="129"/>
      <c r="BCG51" s="129"/>
      <c r="BCH51" s="129"/>
      <c r="BCI51" s="129"/>
      <c r="BCJ51" s="129"/>
      <c r="BCK51" s="129"/>
      <c r="BCL51" s="129"/>
      <c r="BCM51" s="129"/>
      <c r="BCN51" s="129"/>
      <c r="BCO51" s="129"/>
      <c r="BCP51" s="129"/>
      <c r="BCQ51" s="129"/>
      <c r="BCR51" s="129"/>
      <c r="BCS51" s="129"/>
      <c r="BCT51" s="129"/>
      <c r="BCU51" s="129"/>
      <c r="BCV51" s="129"/>
      <c r="BCW51" s="129"/>
      <c r="BCX51" s="129"/>
      <c r="BCY51" s="129"/>
      <c r="BCZ51" s="129"/>
      <c r="BDA51" s="129"/>
      <c r="BDB51" s="129"/>
      <c r="BDC51" s="129"/>
      <c r="BDD51" s="129"/>
      <c r="BDE51" s="129"/>
      <c r="BDF51" s="129"/>
      <c r="BDG51" s="129"/>
      <c r="BDH51" s="129"/>
      <c r="BDI51" s="129"/>
      <c r="BDJ51" s="129"/>
      <c r="BDK51" s="129"/>
      <c r="BDL51" s="129"/>
      <c r="BDM51" s="129"/>
      <c r="BDN51" s="129"/>
      <c r="BDO51" s="129"/>
      <c r="BDP51" s="129"/>
      <c r="BDQ51" s="129"/>
      <c r="BDR51" s="129"/>
      <c r="BDS51" s="129"/>
      <c r="BDT51" s="129"/>
      <c r="BDU51" s="129"/>
      <c r="BDV51" s="129"/>
      <c r="BDW51" s="129"/>
      <c r="BDX51" s="129"/>
      <c r="BDY51" s="129"/>
      <c r="BDZ51" s="129"/>
      <c r="BEA51" s="129"/>
      <c r="BEB51" s="129"/>
      <c r="BEC51" s="129"/>
      <c r="BED51" s="129"/>
      <c r="BEE51" s="129"/>
      <c r="BEF51" s="129"/>
      <c r="BEG51" s="129"/>
      <c r="BEH51" s="129"/>
      <c r="BEI51" s="129"/>
      <c r="BEJ51" s="129"/>
      <c r="BEK51" s="129"/>
      <c r="BEL51" s="129"/>
      <c r="BEM51" s="129"/>
      <c r="BEN51" s="129"/>
      <c r="BEO51" s="129"/>
      <c r="BEP51" s="129"/>
      <c r="BEQ51" s="129"/>
      <c r="BER51" s="129"/>
      <c r="BES51" s="129"/>
      <c r="BET51" s="129"/>
      <c r="BEU51" s="129"/>
      <c r="BEV51" s="129"/>
      <c r="BEW51" s="129"/>
      <c r="BEX51" s="129"/>
      <c r="BEY51" s="129"/>
      <c r="BEZ51" s="129"/>
      <c r="BFA51" s="129"/>
      <c r="BFB51" s="129"/>
      <c r="BFC51" s="129"/>
      <c r="BFD51" s="129"/>
      <c r="BFE51" s="129"/>
      <c r="BFF51" s="129"/>
      <c r="BFG51" s="129"/>
      <c r="BFH51" s="129"/>
      <c r="BFI51" s="129"/>
      <c r="BFJ51" s="129"/>
      <c r="BFK51" s="129"/>
      <c r="BFL51" s="129"/>
      <c r="BFM51" s="129"/>
      <c r="BFN51" s="129"/>
      <c r="BFO51" s="129"/>
      <c r="BFP51" s="129"/>
      <c r="BFQ51" s="129"/>
      <c r="BFR51" s="129"/>
      <c r="BFS51" s="129"/>
      <c r="BFT51" s="129"/>
      <c r="BFU51" s="129"/>
      <c r="BFV51" s="129"/>
      <c r="BFW51" s="129"/>
      <c r="BFX51" s="129"/>
      <c r="BFY51" s="129"/>
      <c r="BFZ51" s="129"/>
      <c r="BGA51" s="129"/>
      <c r="BGB51" s="129"/>
      <c r="BGC51" s="129"/>
      <c r="BGD51" s="129"/>
      <c r="BGE51" s="129"/>
      <c r="BGF51" s="129"/>
      <c r="BGG51" s="129"/>
      <c r="BGH51" s="129"/>
      <c r="BGI51" s="129"/>
      <c r="BGJ51" s="129"/>
    </row>
    <row r="52" spans="1:1544" s="165" customFormat="1" ht="26.999588" customHeight="1" x14ac:dyDescent="0.15">
      <c r="A52" s="207"/>
      <c r="B52" s="202"/>
      <c r="C52" s="210"/>
      <c r="D52" s="132">
        <v>19</v>
      </c>
      <c r="E52" s="203" t="s">
        <v>660</v>
      </c>
      <c r="F52" s="203"/>
      <c r="G52" s="204" t="s">
        <v>661</v>
      </c>
      <c r="H52" s="204" t="s">
        <v>661</v>
      </c>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c r="CG52" s="129"/>
      <c r="CH52" s="129"/>
      <c r="CI52" s="129"/>
      <c r="CJ52" s="129"/>
      <c r="CK52" s="129"/>
      <c r="CL52" s="129"/>
      <c r="CM52" s="129"/>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c r="GE52" s="129"/>
      <c r="GF52" s="129"/>
      <c r="GG52" s="129"/>
      <c r="GH52" s="129"/>
      <c r="GI52" s="129"/>
      <c r="GJ52" s="129"/>
      <c r="GK52" s="129"/>
      <c r="GL52" s="129"/>
      <c r="GM52" s="129"/>
      <c r="GN52" s="129"/>
      <c r="GO52" s="129"/>
      <c r="GP52" s="129"/>
      <c r="GQ52" s="129"/>
      <c r="GR52" s="129"/>
      <c r="GS52" s="129"/>
      <c r="GT52" s="129"/>
      <c r="GU52" s="129"/>
      <c r="GV52" s="129"/>
      <c r="GW52" s="129"/>
      <c r="GX52" s="129"/>
      <c r="GY52" s="129"/>
      <c r="GZ52" s="129"/>
      <c r="HA52" s="129"/>
      <c r="HB52" s="129"/>
      <c r="HC52" s="129"/>
      <c r="HD52" s="129"/>
      <c r="HE52" s="129"/>
      <c r="HF52" s="129"/>
      <c r="HG52" s="129"/>
      <c r="HH52" s="129"/>
      <c r="HI52" s="129"/>
      <c r="HJ52" s="129"/>
      <c r="HK52" s="129"/>
      <c r="HL52" s="129"/>
      <c r="HM52" s="129"/>
      <c r="HN52" s="129"/>
      <c r="HO52" s="129"/>
      <c r="HP52" s="129"/>
      <c r="HQ52" s="129"/>
      <c r="HR52" s="129"/>
      <c r="HS52" s="129"/>
      <c r="HT52" s="129"/>
      <c r="HU52" s="129"/>
      <c r="HV52" s="129"/>
      <c r="HW52" s="129"/>
      <c r="HX52" s="129"/>
      <c r="HY52" s="129"/>
      <c r="HZ52" s="129"/>
      <c r="IA52" s="129"/>
      <c r="IB52" s="129"/>
      <c r="IC52" s="129"/>
      <c r="ID52" s="129"/>
      <c r="IE52" s="129"/>
      <c r="IF52" s="129"/>
      <c r="IG52" s="129"/>
      <c r="IH52" s="129"/>
      <c r="II52" s="129"/>
      <c r="IJ52" s="129"/>
      <c r="IK52" s="129"/>
      <c r="IL52" s="129"/>
      <c r="IM52" s="129"/>
      <c r="IN52" s="129"/>
      <c r="IO52" s="129"/>
      <c r="IP52" s="129"/>
      <c r="IQ52" s="129"/>
      <c r="IR52" s="129"/>
      <c r="IS52" s="129"/>
      <c r="IT52" s="129"/>
      <c r="IU52" s="129"/>
      <c r="IV52" s="129"/>
      <c r="IW52" s="129"/>
      <c r="IX52" s="129"/>
      <c r="IY52" s="129"/>
      <c r="IZ52" s="129"/>
      <c r="JA52" s="129"/>
      <c r="JB52" s="129"/>
      <c r="JC52" s="129"/>
      <c r="JD52" s="129"/>
      <c r="JE52" s="129"/>
      <c r="JF52" s="129"/>
      <c r="JG52" s="129"/>
      <c r="JH52" s="129"/>
      <c r="JI52" s="129"/>
      <c r="JJ52" s="129"/>
      <c r="JK52" s="129"/>
      <c r="JL52" s="129"/>
      <c r="JM52" s="129"/>
      <c r="JN52" s="129"/>
      <c r="JO52" s="129"/>
      <c r="JP52" s="129"/>
      <c r="JQ52" s="129"/>
      <c r="JR52" s="129"/>
      <c r="JS52" s="129"/>
      <c r="JT52" s="129"/>
      <c r="JU52" s="129"/>
      <c r="JV52" s="129"/>
      <c r="JW52" s="129"/>
      <c r="JX52" s="129"/>
      <c r="JY52" s="129"/>
      <c r="JZ52" s="129"/>
      <c r="KA52" s="129"/>
      <c r="KB52" s="129"/>
      <c r="KC52" s="129"/>
      <c r="KD52" s="129"/>
      <c r="KE52" s="129"/>
      <c r="KF52" s="129"/>
      <c r="KG52" s="129"/>
      <c r="KH52" s="129"/>
      <c r="KI52" s="129"/>
      <c r="KJ52" s="129"/>
      <c r="KK52" s="129"/>
      <c r="KL52" s="129"/>
      <c r="KM52" s="129"/>
      <c r="KN52" s="129"/>
      <c r="KO52" s="129"/>
      <c r="KP52" s="129"/>
      <c r="KQ52" s="129"/>
      <c r="KR52" s="129"/>
      <c r="KS52" s="129"/>
      <c r="KT52" s="129"/>
      <c r="KU52" s="129"/>
      <c r="KV52" s="129"/>
      <c r="KW52" s="129"/>
      <c r="KX52" s="129"/>
      <c r="KY52" s="129"/>
      <c r="KZ52" s="129"/>
      <c r="LA52" s="129"/>
      <c r="LB52" s="129"/>
      <c r="LC52" s="129"/>
      <c r="LD52" s="129"/>
      <c r="LE52" s="129"/>
      <c r="LF52" s="129"/>
      <c r="LG52" s="129"/>
      <c r="LH52" s="129"/>
      <c r="LI52" s="129"/>
      <c r="LJ52" s="129"/>
      <c r="LK52" s="129"/>
      <c r="LL52" s="129"/>
      <c r="LM52" s="129"/>
      <c r="LN52" s="129"/>
      <c r="LO52" s="129"/>
      <c r="LP52" s="129"/>
      <c r="LQ52" s="129"/>
      <c r="LR52" s="129"/>
      <c r="LS52" s="129"/>
      <c r="LT52" s="129"/>
      <c r="LU52" s="129"/>
      <c r="LV52" s="129"/>
      <c r="LW52" s="129"/>
      <c r="LX52" s="129"/>
      <c r="LY52" s="129"/>
      <c r="LZ52" s="129"/>
      <c r="MA52" s="129"/>
      <c r="MB52" s="129"/>
      <c r="MC52" s="129"/>
      <c r="MD52" s="129"/>
      <c r="ME52" s="129"/>
      <c r="MF52" s="129"/>
      <c r="MG52" s="129"/>
      <c r="MH52" s="129"/>
      <c r="MI52" s="129"/>
      <c r="MJ52" s="129"/>
      <c r="MK52" s="129"/>
      <c r="ML52" s="129"/>
      <c r="MM52" s="129"/>
      <c r="MN52" s="129"/>
      <c r="MO52" s="129"/>
      <c r="MP52" s="129"/>
      <c r="MQ52" s="129"/>
      <c r="MR52" s="129"/>
      <c r="MS52" s="129"/>
      <c r="MT52" s="129"/>
      <c r="MU52" s="129"/>
      <c r="MV52" s="129"/>
      <c r="MW52" s="129"/>
      <c r="MX52" s="129"/>
      <c r="MY52" s="129"/>
      <c r="MZ52" s="129"/>
      <c r="NA52" s="129"/>
      <c r="NB52" s="129"/>
      <c r="NC52" s="129"/>
      <c r="ND52" s="129"/>
      <c r="NE52" s="129"/>
      <c r="NF52" s="129"/>
      <c r="NG52" s="129"/>
      <c r="NH52" s="129"/>
      <c r="NI52" s="129"/>
      <c r="NJ52" s="129"/>
      <c r="NK52" s="129"/>
      <c r="NL52" s="129"/>
      <c r="NM52" s="129"/>
      <c r="NN52" s="129"/>
      <c r="NO52" s="129"/>
      <c r="NP52" s="129"/>
      <c r="NQ52" s="129"/>
      <c r="NR52" s="129"/>
      <c r="NS52" s="129"/>
      <c r="NT52" s="129"/>
      <c r="NU52" s="129"/>
      <c r="NV52" s="129"/>
      <c r="NW52" s="129"/>
      <c r="NX52" s="129"/>
      <c r="NY52" s="129"/>
      <c r="NZ52" s="129"/>
      <c r="OA52" s="129"/>
      <c r="OB52" s="129"/>
      <c r="OC52" s="129"/>
      <c r="OD52" s="129"/>
      <c r="OE52" s="129"/>
      <c r="OF52" s="129"/>
      <c r="OG52" s="129"/>
      <c r="OH52" s="129"/>
      <c r="OI52" s="129"/>
      <c r="OJ52" s="129"/>
      <c r="OK52" s="129"/>
      <c r="OL52" s="129"/>
      <c r="OM52" s="129"/>
      <c r="ON52" s="129"/>
      <c r="OO52" s="129"/>
      <c r="OP52" s="129"/>
      <c r="OQ52" s="129"/>
      <c r="OR52" s="129"/>
      <c r="OS52" s="129"/>
      <c r="OT52" s="129"/>
      <c r="OU52" s="129"/>
      <c r="OV52" s="129"/>
      <c r="OW52" s="129"/>
      <c r="OX52" s="129"/>
      <c r="OY52" s="129"/>
      <c r="OZ52" s="129"/>
      <c r="PA52" s="129"/>
      <c r="PB52" s="129"/>
      <c r="PC52" s="129"/>
      <c r="PD52" s="129"/>
      <c r="PE52" s="129"/>
      <c r="PF52" s="129"/>
      <c r="PG52" s="129"/>
      <c r="PH52" s="129"/>
      <c r="PI52" s="129"/>
      <c r="PJ52" s="129"/>
      <c r="PK52" s="129"/>
      <c r="PL52" s="129"/>
      <c r="PM52" s="129"/>
      <c r="PN52" s="129"/>
      <c r="PO52" s="129"/>
      <c r="PP52" s="129"/>
      <c r="PQ52" s="129"/>
      <c r="PR52" s="129"/>
      <c r="PS52" s="129"/>
      <c r="PT52" s="129"/>
      <c r="PU52" s="129"/>
      <c r="PV52" s="129"/>
      <c r="PW52" s="129"/>
      <c r="PX52" s="129"/>
      <c r="PY52" s="129"/>
      <c r="PZ52" s="129"/>
      <c r="QA52" s="129"/>
      <c r="QB52" s="129"/>
      <c r="QC52" s="129"/>
      <c r="QD52" s="129"/>
      <c r="QE52" s="129"/>
      <c r="QF52" s="129"/>
      <c r="QG52" s="129"/>
      <c r="QH52" s="129"/>
      <c r="QI52" s="129"/>
      <c r="QJ52" s="129"/>
      <c r="QK52" s="129"/>
      <c r="QL52" s="129"/>
      <c r="QM52" s="129"/>
      <c r="QN52" s="129"/>
      <c r="QO52" s="129"/>
      <c r="QP52" s="129"/>
      <c r="QQ52" s="129"/>
      <c r="QR52" s="129"/>
      <c r="QS52" s="129"/>
      <c r="QT52" s="129"/>
      <c r="QU52" s="129"/>
      <c r="QV52" s="129"/>
      <c r="QW52" s="129"/>
      <c r="QX52" s="129"/>
      <c r="QY52" s="129"/>
      <c r="QZ52" s="129"/>
      <c r="RA52" s="129"/>
      <c r="RB52" s="129"/>
      <c r="RC52" s="129"/>
      <c r="RD52" s="129"/>
      <c r="RE52" s="129"/>
      <c r="RF52" s="129"/>
      <c r="RG52" s="129"/>
      <c r="RH52" s="129"/>
      <c r="RI52" s="129"/>
      <c r="RJ52" s="129"/>
      <c r="RK52" s="129"/>
      <c r="RL52" s="129"/>
      <c r="RM52" s="129"/>
      <c r="RN52" s="129"/>
      <c r="RO52" s="129"/>
      <c r="RP52" s="129"/>
      <c r="RQ52" s="129"/>
      <c r="RR52" s="129"/>
      <c r="RS52" s="129"/>
      <c r="RT52" s="129"/>
      <c r="RU52" s="129"/>
      <c r="RV52" s="129"/>
      <c r="RW52" s="129"/>
      <c r="RX52" s="129"/>
      <c r="RY52" s="129"/>
      <c r="RZ52" s="129"/>
      <c r="SA52" s="129"/>
      <c r="SB52" s="129"/>
      <c r="SC52" s="129"/>
      <c r="SD52" s="129"/>
      <c r="SE52" s="129"/>
      <c r="SF52" s="129"/>
      <c r="SG52" s="129"/>
      <c r="SH52" s="129"/>
      <c r="SI52" s="129"/>
      <c r="SJ52" s="129"/>
      <c r="SK52" s="129"/>
      <c r="SL52" s="129"/>
      <c r="SM52" s="129"/>
      <c r="SN52" s="129"/>
      <c r="SO52" s="129"/>
      <c r="SP52" s="129"/>
      <c r="SQ52" s="129"/>
      <c r="SR52" s="129"/>
      <c r="SS52" s="129"/>
      <c r="ST52" s="129"/>
      <c r="SU52" s="129"/>
      <c r="SV52" s="129"/>
      <c r="SW52" s="129"/>
      <c r="SX52" s="129"/>
      <c r="SY52" s="129"/>
      <c r="SZ52" s="129"/>
      <c r="TA52" s="129"/>
      <c r="TB52" s="129"/>
      <c r="TC52" s="129"/>
      <c r="TD52" s="129"/>
      <c r="TE52" s="129"/>
      <c r="TF52" s="129"/>
      <c r="TG52" s="129"/>
      <c r="TH52" s="129"/>
      <c r="TI52" s="129"/>
      <c r="TJ52" s="129"/>
      <c r="TK52" s="129"/>
      <c r="TL52" s="129"/>
      <c r="TM52" s="129"/>
      <c r="TN52" s="129"/>
      <c r="TO52" s="129"/>
      <c r="TP52" s="129"/>
      <c r="TQ52" s="129"/>
      <c r="TR52" s="129"/>
      <c r="TS52" s="129"/>
      <c r="TT52" s="129"/>
      <c r="TU52" s="129"/>
      <c r="TV52" s="129"/>
      <c r="TW52" s="129"/>
      <c r="TX52" s="129"/>
      <c r="TY52" s="129"/>
      <c r="TZ52" s="129"/>
      <c r="UA52" s="129"/>
      <c r="UB52" s="129"/>
      <c r="UC52" s="129"/>
      <c r="UD52" s="129"/>
      <c r="UE52" s="129"/>
      <c r="UF52" s="129"/>
      <c r="UG52" s="129"/>
      <c r="UH52" s="129"/>
      <c r="UI52" s="129"/>
      <c r="UJ52" s="129"/>
      <c r="UK52" s="129"/>
      <c r="UL52" s="129"/>
      <c r="UM52" s="129"/>
      <c r="UN52" s="129"/>
      <c r="UO52" s="129"/>
      <c r="UP52" s="129"/>
      <c r="UQ52" s="129"/>
      <c r="UR52" s="129"/>
      <c r="US52" s="129"/>
      <c r="UT52" s="129"/>
      <c r="UU52" s="129"/>
      <c r="UV52" s="129"/>
      <c r="UW52" s="129"/>
      <c r="UX52" s="129"/>
      <c r="UY52" s="129"/>
      <c r="UZ52" s="129"/>
      <c r="VA52" s="129"/>
      <c r="VB52" s="129"/>
      <c r="VC52" s="129"/>
      <c r="VD52" s="129"/>
      <c r="VE52" s="129"/>
      <c r="VF52" s="129"/>
      <c r="VG52" s="129"/>
      <c r="VH52" s="129"/>
      <c r="VI52" s="129"/>
      <c r="VJ52" s="129"/>
      <c r="VK52" s="129"/>
      <c r="VL52" s="129"/>
      <c r="VM52" s="129"/>
      <c r="VN52" s="129"/>
      <c r="VO52" s="129"/>
      <c r="VP52" s="129"/>
      <c r="VQ52" s="129"/>
      <c r="VR52" s="129"/>
      <c r="VS52" s="129"/>
      <c r="VT52" s="129"/>
      <c r="VU52" s="129"/>
      <c r="VV52" s="129"/>
      <c r="VW52" s="129"/>
      <c r="VX52" s="129"/>
      <c r="VY52" s="129"/>
      <c r="VZ52" s="129"/>
      <c r="WA52" s="129"/>
      <c r="WB52" s="129"/>
      <c r="WC52" s="129"/>
      <c r="WD52" s="129"/>
      <c r="WE52" s="129"/>
      <c r="WF52" s="129"/>
      <c r="WG52" s="129"/>
      <c r="WH52" s="129"/>
      <c r="WI52" s="129"/>
      <c r="WJ52" s="129"/>
      <c r="WK52" s="129"/>
      <c r="WL52" s="129"/>
      <c r="WM52" s="129"/>
      <c r="WN52" s="129"/>
      <c r="WO52" s="129"/>
      <c r="WP52" s="129"/>
      <c r="WQ52" s="129"/>
      <c r="WR52" s="129"/>
      <c r="WS52" s="129"/>
      <c r="WT52" s="129"/>
      <c r="WU52" s="129"/>
      <c r="WV52" s="129"/>
      <c r="WW52" s="129"/>
      <c r="WX52" s="129"/>
      <c r="WY52" s="129"/>
      <c r="WZ52" s="129"/>
      <c r="XA52" s="129"/>
      <c r="XB52" s="129"/>
      <c r="XC52" s="129"/>
      <c r="XD52" s="129"/>
      <c r="XE52" s="129"/>
      <c r="XF52" s="129"/>
      <c r="XG52" s="129"/>
      <c r="XH52" s="129"/>
      <c r="XI52" s="129"/>
      <c r="XJ52" s="129"/>
      <c r="XK52" s="129"/>
      <c r="XL52" s="129"/>
      <c r="XM52" s="129"/>
      <c r="XN52" s="129"/>
      <c r="XO52" s="129"/>
      <c r="XP52" s="129"/>
      <c r="XQ52" s="129"/>
      <c r="XR52" s="129"/>
      <c r="XS52" s="129"/>
      <c r="XT52" s="129"/>
      <c r="XU52" s="129"/>
      <c r="XV52" s="129"/>
      <c r="XW52" s="129"/>
      <c r="XX52" s="129"/>
      <c r="XY52" s="129"/>
      <c r="XZ52" s="129"/>
      <c r="YA52" s="129"/>
      <c r="YB52" s="129"/>
      <c r="YC52" s="129"/>
      <c r="YD52" s="129"/>
      <c r="YE52" s="129"/>
      <c r="YF52" s="129"/>
      <c r="YG52" s="129"/>
      <c r="YH52" s="129"/>
      <c r="YI52" s="129"/>
      <c r="YJ52" s="129"/>
      <c r="YK52" s="129"/>
      <c r="YL52" s="129"/>
      <c r="YM52" s="129"/>
      <c r="YN52" s="129"/>
      <c r="YO52" s="129"/>
      <c r="YP52" s="129"/>
      <c r="YQ52" s="129"/>
      <c r="YR52" s="129"/>
      <c r="YS52" s="129"/>
      <c r="YT52" s="129"/>
      <c r="YU52" s="129"/>
      <c r="YV52" s="129"/>
      <c r="YW52" s="129"/>
      <c r="YX52" s="129"/>
      <c r="YY52" s="129"/>
      <c r="YZ52" s="129"/>
      <c r="ZA52" s="129"/>
      <c r="ZB52" s="129"/>
      <c r="ZC52" s="129"/>
      <c r="ZD52" s="129"/>
      <c r="ZE52" s="129"/>
      <c r="ZF52" s="129"/>
      <c r="ZG52" s="129"/>
      <c r="ZH52" s="129"/>
      <c r="ZI52" s="129"/>
      <c r="ZJ52" s="129"/>
      <c r="ZK52" s="129"/>
      <c r="ZL52" s="129"/>
      <c r="ZM52" s="129"/>
      <c r="ZN52" s="129"/>
      <c r="ZO52" s="129"/>
      <c r="ZP52" s="129"/>
      <c r="ZQ52" s="129"/>
      <c r="ZR52" s="129"/>
      <c r="ZS52" s="129"/>
      <c r="ZT52" s="129"/>
      <c r="ZU52" s="129"/>
      <c r="ZV52" s="129"/>
      <c r="ZW52" s="129"/>
      <c r="ZX52" s="129"/>
      <c r="ZY52" s="129"/>
      <c r="ZZ52" s="129"/>
      <c r="AAA52" s="129"/>
      <c r="AAB52" s="129"/>
      <c r="AAC52" s="129"/>
      <c r="AAD52" s="129"/>
      <c r="AAE52" s="129"/>
      <c r="AAF52" s="129"/>
      <c r="AAG52" s="129"/>
      <c r="AAH52" s="129"/>
      <c r="AAI52" s="129"/>
      <c r="AAJ52" s="129"/>
      <c r="AAK52" s="129"/>
      <c r="AAL52" s="129"/>
      <c r="AAM52" s="129"/>
      <c r="AAN52" s="129"/>
      <c r="AAO52" s="129"/>
      <c r="AAP52" s="129"/>
      <c r="AAQ52" s="129"/>
      <c r="AAR52" s="129"/>
      <c r="AAS52" s="129"/>
      <c r="AAT52" s="129"/>
      <c r="AAU52" s="129"/>
      <c r="AAV52" s="129"/>
      <c r="AAW52" s="129"/>
      <c r="AAX52" s="129"/>
      <c r="AAY52" s="129"/>
      <c r="AAZ52" s="129"/>
      <c r="ABA52" s="129"/>
      <c r="ABB52" s="129"/>
      <c r="ABC52" s="129"/>
      <c r="ABD52" s="129"/>
      <c r="ABE52" s="129"/>
      <c r="ABF52" s="129"/>
      <c r="ABG52" s="129"/>
      <c r="ABH52" s="129"/>
      <c r="ABI52" s="129"/>
      <c r="ABJ52" s="129"/>
      <c r="ABK52" s="129"/>
      <c r="ABL52" s="129"/>
      <c r="ABM52" s="129"/>
      <c r="ABN52" s="129"/>
      <c r="ABO52" s="129"/>
      <c r="ABP52" s="129"/>
      <c r="ABQ52" s="129"/>
      <c r="ABR52" s="129"/>
      <c r="ABS52" s="129"/>
      <c r="ABT52" s="129"/>
      <c r="ABU52" s="129"/>
      <c r="ABV52" s="129"/>
      <c r="ABW52" s="129"/>
      <c r="ABX52" s="129"/>
      <c r="ABY52" s="129"/>
      <c r="ABZ52" s="129"/>
      <c r="ACA52" s="129"/>
      <c r="ACB52" s="129"/>
      <c r="ACC52" s="129"/>
      <c r="ACD52" s="129"/>
      <c r="ACE52" s="129"/>
      <c r="ACF52" s="129"/>
      <c r="ACG52" s="129"/>
      <c r="ACH52" s="129"/>
      <c r="ACI52" s="129"/>
      <c r="ACJ52" s="129"/>
      <c r="ACK52" s="129"/>
      <c r="ACL52" s="129"/>
      <c r="ACM52" s="129"/>
      <c r="ACN52" s="129"/>
      <c r="ACO52" s="129"/>
      <c r="ACP52" s="129"/>
      <c r="ACQ52" s="129"/>
      <c r="ACR52" s="129"/>
      <c r="ACS52" s="129"/>
      <c r="ACT52" s="129"/>
      <c r="ACU52" s="129"/>
      <c r="ACV52" s="129"/>
      <c r="AWO52" s="129"/>
      <c r="AWP52" s="129"/>
      <c r="AWQ52" s="129"/>
      <c r="AWR52" s="129"/>
      <c r="AWS52" s="129"/>
      <c r="AWT52" s="129"/>
      <c r="AWU52" s="129"/>
      <c r="AWV52" s="129"/>
      <c r="AWW52" s="129"/>
      <c r="AWX52" s="129"/>
      <c r="AWY52" s="129"/>
      <c r="AWZ52" s="129"/>
      <c r="AXA52" s="129"/>
      <c r="AXB52" s="129"/>
      <c r="AXC52" s="129"/>
      <c r="AXD52" s="129"/>
      <c r="AXE52" s="129"/>
      <c r="AXF52" s="129"/>
      <c r="AXG52" s="129"/>
      <c r="AXH52" s="129"/>
      <c r="AXI52" s="129"/>
      <c r="AXJ52" s="129"/>
      <c r="AXK52" s="129"/>
      <c r="AXL52" s="129"/>
      <c r="AXM52" s="129"/>
      <c r="AXN52" s="129"/>
      <c r="AXO52" s="129"/>
      <c r="AXP52" s="129"/>
      <c r="AXQ52" s="129"/>
      <c r="AXR52" s="129"/>
      <c r="AXS52" s="129"/>
      <c r="AXT52" s="129"/>
      <c r="AXU52" s="129"/>
      <c r="AXV52" s="129"/>
      <c r="AXW52" s="129"/>
      <c r="AXX52" s="129"/>
      <c r="AXY52" s="129"/>
      <c r="AXZ52" s="129"/>
      <c r="AYA52" s="129"/>
      <c r="AYB52" s="129"/>
      <c r="AYC52" s="129"/>
      <c r="AYD52" s="129"/>
      <c r="AYE52" s="129"/>
      <c r="AYF52" s="129"/>
      <c r="AYG52" s="129"/>
      <c r="AYH52" s="129"/>
      <c r="AYI52" s="129"/>
      <c r="AYJ52" s="129"/>
      <c r="AYK52" s="129"/>
      <c r="AYL52" s="129"/>
      <c r="AYM52" s="129"/>
      <c r="AYN52" s="129"/>
      <c r="AYO52" s="129"/>
      <c r="AYP52" s="129"/>
      <c r="AYQ52" s="129"/>
      <c r="AYR52" s="129"/>
      <c r="AYS52" s="129"/>
      <c r="AYT52" s="129"/>
      <c r="AYU52" s="129"/>
      <c r="AYV52" s="129"/>
      <c r="AYW52" s="129"/>
      <c r="AYX52" s="129"/>
      <c r="AYY52" s="129"/>
      <c r="AYZ52" s="129"/>
      <c r="AZA52" s="129"/>
      <c r="AZB52" s="129"/>
      <c r="AZC52" s="129"/>
      <c r="AZD52" s="129"/>
      <c r="AZE52" s="129"/>
      <c r="AZF52" s="129"/>
      <c r="AZG52" s="129"/>
      <c r="AZH52" s="129"/>
      <c r="AZI52" s="129"/>
      <c r="AZJ52" s="129"/>
      <c r="AZK52" s="129"/>
      <c r="AZL52" s="129"/>
      <c r="AZM52" s="129"/>
      <c r="AZN52" s="129"/>
      <c r="AZO52" s="129"/>
      <c r="AZP52" s="129"/>
      <c r="AZQ52" s="129"/>
      <c r="AZR52" s="129"/>
      <c r="AZS52" s="129"/>
      <c r="AZT52" s="129"/>
      <c r="AZU52" s="129"/>
      <c r="AZV52" s="129"/>
      <c r="AZW52" s="129"/>
      <c r="AZX52" s="129"/>
      <c r="AZY52" s="129"/>
      <c r="AZZ52" s="129"/>
      <c r="BAA52" s="129"/>
      <c r="BAB52" s="129"/>
      <c r="BAC52" s="129"/>
      <c r="BAD52" s="129"/>
      <c r="BAE52" s="129"/>
      <c r="BAF52" s="129"/>
      <c r="BAG52" s="129"/>
      <c r="BAH52" s="129"/>
      <c r="BAI52" s="129"/>
      <c r="BAJ52" s="129"/>
      <c r="BAK52" s="129"/>
      <c r="BAL52" s="129"/>
      <c r="BAM52" s="129"/>
      <c r="BAN52" s="129"/>
      <c r="BAO52" s="129"/>
      <c r="BAP52" s="129"/>
      <c r="BAQ52" s="129"/>
      <c r="BAR52" s="129"/>
      <c r="BAS52" s="129"/>
      <c r="BAT52" s="129"/>
      <c r="BAU52" s="129"/>
      <c r="BAV52" s="129"/>
      <c r="BAW52" s="129"/>
      <c r="BAX52" s="129"/>
      <c r="BAY52" s="129"/>
      <c r="BAZ52" s="129"/>
      <c r="BBA52" s="129"/>
      <c r="BBB52" s="129"/>
      <c r="BBC52" s="129"/>
      <c r="BBD52" s="129"/>
      <c r="BBE52" s="129"/>
      <c r="BBF52" s="129"/>
      <c r="BBG52" s="129"/>
      <c r="BBH52" s="129"/>
      <c r="BBI52" s="129"/>
      <c r="BBJ52" s="129"/>
      <c r="BBK52" s="129"/>
      <c r="BBL52" s="129"/>
      <c r="BBM52" s="129"/>
      <c r="BBN52" s="129"/>
      <c r="BBO52" s="129"/>
      <c r="BBP52" s="129"/>
      <c r="BBQ52" s="129"/>
      <c r="BBR52" s="129"/>
      <c r="BBS52" s="129"/>
      <c r="BBT52" s="129"/>
      <c r="BBU52" s="129"/>
      <c r="BBV52" s="129"/>
      <c r="BBW52" s="129"/>
      <c r="BBX52" s="129"/>
      <c r="BBY52" s="129"/>
      <c r="BBZ52" s="129"/>
      <c r="BCA52" s="129"/>
      <c r="BCB52" s="129"/>
      <c r="BCC52" s="129"/>
      <c r="BCD52" s="129"/>
      <c r="BCE52" s="129"/>
      <c r="BCF52" s="129"/>
      <c r="BCG52" s="129"/>
      <c r="BCH52" s="129"/>
      <c r="BCI52" s="129"/>
      <c r="BCJ52" s="129"/>
      <c r="BCK52" s="129"/>
      <c r="BCL52" s="129"/>
      <c r="BCM52" s="129"/>
      <c r="BCN52" s="129"/>
      <c r="BCO52" s="129"/>
      <c r="BCP52" s="129"/>
      <c r="BCQ52" s="129"/>
      <c r="BCR52" s="129"/>
      <c r="BCS52" s="129"/>
      <c r="BCT52" s="129"/>
      <c r="BCU52" s="129"/>
      <c r="BCV52" s="129"/>
      <c r="BCW52" s="129"/>
      <c r="BCX52" s="129"/>
      <c r="BCY52" s="129"/>
      <c r="BCZ52" s="129"/>
      <c r="BDA52" s="129"/>
      <c r="BDB52" s="129"/>
      <c r="BDC52" s="129"/>
      <c r="BDD52" s="129"/>
      <c r="BDE52" s="129"/>
      <c r="BDF52" s="129"/>
      <c r="BDG52" s="129"/>
      <c r="BDH52" s="129"/>
      <c r="BDI52" s="129"/>
      <c r="BDJ52" s="129"/>
      <c r="BDK52" s="129"/>
      <c r="BDL52" s="129"/>
      <c r="BDM52" s="129"/>
      <c r="BDN52" s="129"/>
      <c r="BDO52" s="129"/>
      <c r="BDP52" s="129"/>
      <c r="BDQ52" s="129"/>
      <c r="BDR52" s="129"/>
      <c r="BDS52" s="129"/>
      <c r="BDT52" s="129"/>
      <c r="BDU52" s="129"/>
      <c r="BDV52" s="129"/>
      <c r="BDW52" s="129"/>
      <c r="BDX52" s="129"/>
      <c r="BDY52" s="129"/>
      <c r="BDZ52" s="129"/>
      <c r="BEA52" s="129"/>
      <c r="BEB52" s="129"/>
      <c r="BEC52" s="129"/>
      <c r="BED52" s="129"/>
      <c r="BEE52" s="129"/>
      <c r="BEF52" s="129"/>
      <c r="BEG52" s="129"/>
      <c r="BEH52" s="129"/>
      <c r="BEI52" s="129"/>
      <c r="BEJ52" s="129"/>
      <c r="BEK52" s="129"/>
      <c r="BEL52" s="129"/>
      <c r="BEM52" s="129"/>
      <c r="BEN52" s="129"/>
      <c r="BEO52" s="129"/>
      <c r="BEP52" s="129"/>
      <c r="BEQ52" s="129"/>
      <c r="BER52" s="129"/>
      <c r="BES52" s="129"/>
      <c r="BET52" s="129"/>
      <c r="BEU52" s="129"/>
      <c r="BEV52" s="129"/>
      <c r="BEW52" s="129"/>
      <c r="BEX52" s="129"/>
      <c r="BEY52" s="129"/>
      <c r="BEZ52" s="129"/>
      <c r="BFA52" s="129"/>
      <c r="BFB52" s="129"/>
      <c r="BFC52" s="129"/>
      <c r="BFD52" s="129"/>
      <c r="BFE52" s="129"/>
      <c r="BFF52" s="129"/>
      <c r="BFG52" s="129"/>
      <c r="BFH52" s="129"/>
      <c r="BFI52" s="129"/>
      <c r="BFJ52" s="129"/>
      <c r="BFK52" s="129"/>
      <c r="BFL52" s="129"/>
      <c r="BFM52" s="129"/>
      <c r="BFN52" s="129"/>
      <c r="BFO52" s="129"/>
      <c r="BFP52" s="129"/>
      <c r="BFQ52" s="129"/>
      <c r="BFR52" s="129"/>
      <c r="BFS52" s="129"/>
      <c r="BFT52" s="129"/>
      <c r="BFU52" s="129"/>
      <c r="BFV52" s="129"/>
      <c r="BFW52" s="129"/>
      <c r="BFX52" s="129"/>
      <c r="BFY52" s="129"/>
      <c r="BFZ52" s="129"/>
      <c r="BGA52" s="129"/>
      <c r="BGB52" s="129"/>
      <c r="BGC52" s="129"/>
      <c r="BGD52" s="129"/>
      <c r="BGE52" s="129"/>
      <c r="BGF52" s="129"/>
      <c r="BGG52" s="129"/>
      <c r="BGH52" s="129"/>
      <c r="BGI52" s="129"/>
      <c r="BGJ52" s="129"/>
    </row>
    <row r="53" spans="1:1544" s="165" customFormat="1" ht="26.999588" customHeight="1" x14ac:dyDescent="0.15">
      <c r="A53" s="207"/>
      <c r="B53" s="202"/>
      <c r="C53" s="210"/>
      <c r="D53" s="132">
        <v>20</v>
      </c>
      <c r="E53" s="203" t="s">
        <v>662</v>
      </c>
      <c r="F53" s="203"/>
      <c r="G53" s="204" t="s">
        <v>663</v>
      </c>
      <c r="H53" s="204" t="s">
        <v>663</v>
      </c>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c r="CG53" s="129"/>
      <c r="CH53" s="129"/>
      <c r="CI53" s="129"/>
      <c r="CJ53" s="129"/>
      <c r="CK53" s="129"/>
      <c r="CL53" s="129"/>
      <c r="CM53" s="129"/>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c r="GE53" s="129"/>
      <c r="GF53" s="129"/>
      <c r="GG53" s="129"/>
      <c r="GH53" s="129"/>
      <c r="GI53" s="129"/>
      <c r="GJ53" s="129"/>
      <c r="GK53" s="129"/>
      <c r="GL53" s="129"/>
      <c r="GM53" s="129"/>
      <c r="GN53" s="129"/>
      <c r="GO53" s="129"/>
      <c r="GP53" s="129"/>
      <c r="GQ53" s="129"/>
      <c r="GR53" s="129"/>
      <c r="GS53" s="129"/>
      <c r="GT53" s="129"/>
      <c r="GU53" s="129"/>
      <c r="GV53" s="129"/>
      <c r="GW53" s="129"/>
      <c r="GX53" s="129"/>
      <c r="GY53" s="129"/>
      <c r="GZ53" s="129"/>
      <c r="HA53" s="129"/>
      <c r="HB53" s="129"/>
      <c r="HC53" s="129"/>
      <c r="HD53" s="129"/>
      <c r="HE53" s="129"/>
      <c r="HF53" s="129"/>
      <c r="HG53" s="129"/>
      <c r="HH53" s="129"/>
      <c r="HI53" s="129"/>
      <c r="HJ53" s="129"/>
      <c r="HK53" s="129"/>
      <c r="HL53" s="129"/>
      <c r="HM53" s="129"/>
      <c r="HN53" s="129"/>
      <c r="HO53" s="129"/>
      <c r="HP53" s="129"/>
      <c r="HQ53" s="129"/>
      <c r="HR53" s="129"/>
      <c r="HS53" s="129"/>
      <c r="HT53" s="129"/>
      <c r="HU53" s="129"/>
      <c r="HV53" s="129"/>
      <c r="HW53" s="129"/>
      <c r="HX53" s="129"/>
      <c r="HY53" s="129"/>
      <c r="HZ53" s="129"/>
      <c r="IA53" s="129"/>
      <c r="IB53" s="129"/>
      <c r="IC53" s="129"/>
      <c r="ID53" s="129"/>
      <c r="IE53" s="129"/>
      <c r="IF53" s="129"/>
      <c r="IG53" s="129"/>
      <c r="IH53" s="129"/>
      <c r="II53" s="129"/>
      <c r="IJ53" s="129"/>
      <c r="IK53" s="129"/>
      <c r="IL53" s="129"/>
      <c r="IM53" s="129"/>
      <c r="IN53" s="129"/>
      <c r="IO53" s="129"/>
      <c r="IP53" s="129"/>
      <c r="IQ53" s="129"/>
      <c r="IR53" s="129"/>
      <c r="IS53" s="129"/>
      <c r="IT53" s="129"/>
      <c r="IU53" s="129"/>
      <c r="IV53" s="129"/>
      <c r="IW53" s="129"/>
      <c r="IX53" s="129"/>
      <c r="IY53" s="129"/>
      <c r="IZ53" s="129"/>
      <c r="JA53" s="129"/>
      <c r="JB53" s="129"/>
      <c r="JC53" s="129"/>
      <c r="JD53" s="129"/>
      <c r="JE53" s="129"/>
      <c r="JF53" s="129"/>
      <c r="JG53" s="129"/>
      <c r="JH53" s="129"/>
      <c r="JI53" s="129"/>
      <c r="JJ53" s="129"/>
      <c r="JK53" s="129"/>
      <c r="JL53" s="129"/>
      <c r="JM53" s="129"/>
      <c r="JN53" s="129"/>
      <c r="JO53" s="129"/>
      <c r="JP53" s="129"/>
      <c r="JQ53" s="129"/>
      <c r="JR53" s="129"/>
      <c r="JS53" s="129"/>
      <c r="JT53" s="129"/>
      <c r="JU53" s="129"/>
      <c r="JV53" s="129"/>
      <c r="JW53" s="129"/>
      <c r="JX53" s="129"/>
      <c r="JY53" s="129"/>
      <c r="JZ53" s="129"/>
      <c r="KA53" s="129"/>
      <c r="KB53" s="129"/>
      <c r="KC53" s="129"/>
      <c r="KD53" s="129"/>
      <c r="KE53" s="129"/>
      <c r="KF53" s="129"/>
      <c r="KG53" s="129"/>
      <c r="KH53" s="129"/>
      <c r="KI53" s="129"/>
      <c r="KJ53" s="129"/>
      <c r="KK53" s="129"/>
      <c r="KL53" s="129"/>
      <c r="KM53" s="129"/>
      <c r="KN53" s="129"/>
      <c r="KO53" s="129"/>
      <c r="KP53" s="129"/>
      <c r="KQ53" s="129"/>
      <c r="KR53" s="129"/>
      <c r="KS53" s="129"/>
      <c r="KT53" s="129"/>
      <c r="KU53" s="129"/>
      <c r="KV53" s="129"/>
      <c r="KW53" s="129"/>
      <c r="KX53" s="129"/>
      <c r="KY53" s="129"/>
      <c r="KZ53" s="129"/>
      <c r="LA53" s="129"/>
      <c r="LB53" s="129"/>
      <c r="LC53" s="129"/>
      <c r="LD53" s="129"/>
      <c r="LE53" s="129"/>
      <c r="LF53" s="129"/>
      <c r="LG53" s="129"/>
      <c r="LH53" s="129"/>
      <c r="LI53" s="129"/>
      <c r="LJ53" s="129"/>
      <c r="LK53" s="129"/>
      <c r="LL53" s="129"/>
      <c r="LM53" s="129"/>
      <c r="LN53" s="129"/>
      <c r="LO53" s="129"/>
      <c r="LP53" s="129"/>
      <c r="LQ53" s="129"/>
      <c r="LR53" s="129"/>
      <c r="LS53" s="129"/>
      <c r="LT53" s="129"/>
      <c r="LU53" s="129"/>
      <c r="LV53" s="129"/>
      <c r="LW53" s="129"/>
      <c r="LX53" s="129"/>
      <c r="LY53" s="129"/>
      <c r="LZ53" s="129"/>
      <c r="MA53" s="129"/>
      <c r="MB53" s="129"/>
      <c r="MC53" s="129"/>
      <c r="MD53" s="129"/>
      <c r="ME53" s="129"/>
      <c r="MF53" s="129"/>
      <c r="MG53" s="129"/>
      <c r="MH53" s="129"/>
      <c r="MI53" s="129"/>
      <c r="MJ53" s="129"/>
      <c r="MK53" s="129"/>
      <c r="ML53" s="129"/>
      <c r="MM53" s="129"/>
      <c r="MN53" s="129"/>
      <c r="MO53" s="129"/>
      <c r="MP53" s="129"/>
      <c r="MQ53" s="129"/>
      <c r="MR53" s="129"/>
      <c r="MS53" s="129"/>
      <c r="MT53" s="129"/>
      <c r="MU53" s="129"/>
      <c r="MV53" s="129"/>
      <c r="MW53" s="129"/>
      <c r="MX53" s="129"/>
      <c r="MY53" s="129"/>
      <c r="MZ53" s="129"/>
      <c r="NA53" s="129"/>
      <c r="NB53" s="129"/>
      <c r="NC53" s="129"/>
      <c r="ND53" s="129"/>
      <c r="NE53" s="129"/>
      <c r="NF53" s="129"/>
      <c r="NG53" s="129"/>
      <c r="NH53" s="129"/>
      <c r="NI53" s="129"/>
      <c r="NJ53" s="129"/>
      <c r="NK53" s="129"/>
      <c r="NL53" s="129"/>
      <c r="NM53" s="129"/>
      <c r="NN53" s="129"/>
      <c r="NO53" s="129"/>
      <c r="NP53" s="129"/>
      <c r="NQ53" s="129"/>
      <c r="NR53" s="129"/>
      <c r="NS53" s="129"/>
      <c r="NT53" s="129"/>
      <c r="NU53" s="129"/>
      <c r="NV53" s="129"/>
      <c r="NW53" s="129"/>
      <c r="NX53" s="129"/>
      <c r="NY53" s="129"/>
      <c r="NZ53" s="129"/>
      <c r="OA53" s="129"/>
      <c r="OB53" s="129"/>
      <c r="OC53" s="129"/>
      <c r="OD53" s="129"/>
      <c r="OE53" s="129"/>
      <c r="OF53" s="129"/>
      <c r="OG53" s="129"/>
      <c r="OH53" s="129"/>
      <c r="OI53" s="129"/>
      <c r="OJ53" s="129"/>
      <c r="OK53" s="129"/>
      <c r="OL53" s="129"/>
      <c r="OM53" s="129"/>
      <c r="ON53" s="129"/>
      <c r="OO53" s="129"/>
      <c r="OP53" s="129"/>
      <c r="OQ53" s="129"/>
      <c r="OR53" s="129"/>
      <c r="OS53" s="129"/>
      <c r="OT53" s="129"/>
      <c r="OU53" s="129"/>
      <c r="OV53" s="129"/>
      <c r="OW53" s="129"/>
      <c r="OX53" s="129"/>
      <c r="OY53" s="129"/>
      <c r="OZ53" s="129"/>
      <c r="PA53" s="129"/>
      <c r="PB53" s="129"/>
      <c r="PC53" s="129"/>
      <c r="PD53" s="129"/>
      <c r="PE53" s="129"/>
      <c r="PF53" s="129"/>
      <c r="PG53" s="129"/>
      <c r="PH53" s="129"/>
      <c r="PI53" s="129"/>
      <c r="PJ53" s="129"/>
      <c r="PK53" s="129"/>
      <c r="PL53" s="129"/>
      <c r="PM53" s="129"/>
      <c r="PN53" s="129"/>
      <c r="PO53" s="129"/>
      <c r="PP53" s="129"/>
      <c r="PQ53" s="129"/>
      <c r="PR53" s="129"/>
      <c r="PS53" s="129"/>
      <c r="PT53" s="129"/>
      <c r="PU53" s="129"/>
      <c r="PV53" s="129"/>
      <c r="PW53" s="129"/>
      <c r="PX53" s="129"/>
      <c r="PY53" s="129"/>
      <c r="PZ53" s="129"/>
      <c r="QA53" s="129"/>
      <c r="QB53" s="129"/>
      <c r="QC53" s="129"/>
      <c r="QD53" s="129"/>
      <c r="QE53" s="129"/>
      <c r="QF53" s="129"/>
      <c r="QG53" s="129"/>
      <c r="QH53" s="129"/>
      <c r="QI53" s="129"/>
      <c r="QJ53" s="129"/>
      <c r="QK53" s="129"/>
      <c r="QL53" s="129"/>
      <c r="QM53" s="129"/>
      <c r="QN53" s="129"/>
      <c r="QO53" s="129"/>
      <c r="QP53" s="129"/>
      <c r="QQ53" s="129"/>
      <c r="QR53" s="129"/>
      <c r="QS53" s="129"/>
      <c r="QT53" s="129"/>
      <c r="QU53" s="129"/>
      <c r="QV53" s="129"/>
      <c r="QW53" s="129"/>
      <c r="QX53" s="129"/>
      <c r="QY53" s="129"/>
      <c r="QZ53" s="129"/>
      <c r="RA53" s="129"/>
      <c r="RB53" s="129"/>
      <c r="RC53" s="129"/>
      <c r="RD53" s="129"/>
      <c r="RE53" s="129"/>
      <c r="RF53" s="129"/>
      <c r="RG53" s="129"/>
      <c r="RH53" s="129"/>
      <c r="RI53" s="129"/>
      <c r="RJ53" s="129"/>
      <c r="RK53" s="129"/>
      <c r="RL53" s="129"/>
      <c r="RM53" s="129"/>
      <c r="RN53" s="129"/>
      <c r="RO53" s="129"/>
      <c r="RP53" s="129"/>
      <c r="RQ53" s="129"/>
      <c r="RR53" s="129"/>
      <c r="RS53" s="129"/>
      <c r="RT53" s="129"/>
      <c r="RU53" s="129"/>
      <c r="RV53" s="129"/>
      <c r="RW53" s="129"/>
      <c r="RX53" s="129"/>
      <c r="RY53" s="129"/>
      <c r="RZ53" s="129"/>
      <c r="SA53" s="129"/>
      <c r="SB53" s="129"/>
      <c r="SC53" s="129"/>
      <c r="SD53" s="129"/>
      <c r="SE53" s="129"/>
      <c r="SF53" s="129"/>
      <c r="SG53" s="129"/>
      <c r="SH53" s="129"/>
      <c r="SI53" s="129"/>
      <c r="SJ53" s="129"/>
      <c r="SK53" s="129"/>
      <c r="SL53" s="129"/>
      <c r="SM53" s="129"/>
      <c r="SN53" s="129"/>
      <c r="SO53" s="129"/>
      <c r="SP53" s="129"/>
      <c r="SQ53" s="129"/>
      <c r="SR53" s="129"/>
      <c r="SS53" s="129"/>
      <c r="ST53" s="129"/>
      <c r="SU53" s="129"/>
      <c r="SV53" s="129"/>
      <c r="SW53" s="129"/>
      <c r="SX53" s="129"/>
      <c r="SY53" s="129"/>
      <c r="SZ53" s="129"/>
      <c r="TA53" s="129"/>
      <c r="TB53" s="129"/>
      <c r="TC53" s="129"/>
      <c r="TD53" s="129"/>
      <c r="TE53" s="129"/>
      <c r="TF53" s="129"/>
      <c r="TG53" s="129"/>
      <c r="TH53" s="129"/>
      <c r="TI53" s="129"/>
      <c r="TJ53" s="129"/>
      <c r="TK53" s="129"/>
      <c r="TL53" s="129"/>
      <c r="TM53" s="129"/>
      <c r="TN53" s="129"/>
      <c r="TO53" s="129"/>
      <c r="TP53" s="129"/>
      <c r="TQ53" s="129"/>
      <c r="TR53" s="129"/>
      <c r="TS53" s="129"/>
      <c r="TT53" s="129"/>
      <c r="TU53" s="129"/>
      <c r="TV53" s="129"/>
      <c r="TW53" s="129"/>
      <c r="TX53" s="129"/>
      <c r="TY53" s="129"/>
      <c r="TZ53" s="129"/>
      <c r="UA53" s="129"/>
      <c r="UB53" s="129"/>
      <c r="UC53" s="129"/>
      <c r="UD53" s="129"/>
      <c r="UE53" s="129"/>
      <c r="UF53" s="129"/>
      <c r="UG53" s="129"/>
      <c r="UH53" s="129"/>
      <c r="UI53" s="129"/>
      <c r="UJ53" s="129"/>
      <c r="UK53" s="129"/>
      <c r="UL53" s="129"/>
      <c r="UM53" s="129"/>
      <c r="UN53" s="129"/>
      <c r="UO53" s="129"/>
      <c r="UP53" s="129"/>
      <c r="UQ53" s="129"/>
      <c r="UR53" s="129"/>
      <c r="US53" s="129"/>
      <c r="UT53" s="129"/>
      <c r="UU53" s="129"/>
      <c r="UV53" s="129"/>
      <c r="UW53" s="129"/>
      <c r="UX53" s="129"/>
      <c r="UY53" s="129"/>
      <c r="UZ53" s="129"/>
      <c r="VA53" s="129"/>
      <c r="VB53" s="129"/>
      <c r="VC53" s="129"/>
      <c r="VD53" s="129"/>
      <c r="VE53" s="129"/>
      <c r="VF53" s="129"/>
      <c r="VG53" s="129"/>
      <c r="VH53" s="129"/>
      <c r="VI53" s="129"/>
      <c r="VJ53" s="129"/>
      <c r="VK53" s="129"/>
      <c r="VL53" s="129"/>
      <c r="VM53" s="129"/>
      <c r="VN53" s="129"/>
      <c r="VO53" s="129"/>
      <c r="VP53" s="129"/>
      <c r="VQ53" s="129"/>
      <c r="VR53" s="129"/>
      <c r="VS53" s="129"/>
      <c r="VT53" s="129"/>
      <c r="VU53" s="129"/>
      <c r="VV53" s="129"/>
      <c r="VW53" s="129"/>
      <c r="VX53" s="129"/>
      <c r="VY53" s="129"/>
      <c r="VZ53" s="129"/>
      <c r="WA53" s="129"/>
      <c r="WB53" s="129"/>
      <c r="WC53" s="129"/>
      <c r="WD53" s="129"/>
      <c r="WE53" s="129"/>
      <c r="WF53" s="129"/>
      <c r="WG53" s="129"/>
      <c r="WH53" s="129"/>
      <c r="WI53" s="129"/>
      <c r="WJ53" s="129"/>
      <c r="WK53" s="129"/>
      <c r="WL53" s="129"/>
      <c r="WM53" s="129"/>
      <c r="WN53" s="129"/>
      <c r="WO53" s="129"/>
      <c r="WP53" s="129"/>
      <c r="WQ53" s="129"/>
      <c r="WR53" s="129"/>
      <c r="WS53" s="129"/>
      <c r="WT53" s="129"/>
      <c r="WU53" s="129"/>
      <c r="WV53" s="129"/>
      <c r="WW53" s="129"/>
      <c r="WX53" s="129"/>
      <c r="WY53" s="129"/>
      <c r="WZ53" s="129"/>
      <c r="XA53" s="129"/>
      <c r="XB53" s="129"/>
      <c r="XC53" s="129"/>
      <c r="XD53" s="129"/>
      <c r="XE53" s="129"/>
      <c r="XF53" s="129"/>
      <c r="XG53" s="129"/>
      <c r="XH53" s="129"/>
      <c r="XI53" s="129"/>
      <c r="XJ53" s="129"/>
      <c r="XK53" s="129"/>
      <c r="XL53" s="129"/>
      <c r="XM53" s="129"/>
      <c r="XN53" s="129"/>
      <c r="XO53" s="129"/>
      <c r="XP53" s="129"/>
      <c r="XQ53" s="129"/>
      <c r="XR53" s="129"/>
      <c r="XS53" s="129"/>
      <c r="XT53" s="129"/>
      <c r="XU53" s="129"/>
      <c r="XV53" s="129"/>
      <c r="XW53" s="129"/>
      <c r="XX53" s="129"/>
      <c r="XY53" s="129"/>
      <c r="XZ53" s="129"/>
      <c r="YA53" s="129"/>
      <c r="YB53" s="129"/>
      <c r="YC53" s="129"/>
      <c r="YD53" s="129"/>
      <c r="YE53" s="129"/>
      <c r="YF53" s="129"/>
      <c r="YG53" s="129"/>
      <c r="YH53" s="129"/>
      <c r="YI53" s="129"/>
      <c r="YJ53" s="129"/>
      <c r="YK53" s="129"/>
      <c r="YL53" s="129"/>
      <c r="YM53" s="129"/>
      <c r="YN53" s="129"/>
      <c r="YO53" s="129"/>
      <c r="YP53" s="129"/>
      <c r="YQ53" s="129"/>
      <c r="YR53" s="129"/>
      <c r="YS53" s="129"/>
      <c r="YT53" s="129"/>
      <c r="YU53" s="129"/>
      <c r="YV53" s="129"/>
      <c r="YW53" s="129"/>
      <c r="YX53" s="129"/>
      <c r="YY53" s="129"/>
      <c r="YZ53" s="129"/>
      <c r="ZA53" s="129"/>
      <c r="ZB53" s="129"/>
      <c r="ZC53" s="129"/>
      <c r="ZD53" s="129"/>
      <c r="ZE53" s="129"/>
      <c r="ZF53" s="129"/>
      <c r="ZG53" s="129"/>
      <c r="ZH53" s="129"/>
      <c r="ZI53" s="129"/>
      <c r="ZJ53" s="129"/>
      <c r="ZK53" s="129"/>
      <c r="ZL53" s="129"/>
      <c r="ZM53" s="129"/>
      <c r="ZN53" s="129"/>
      <c r="ZO53" s="129"/>
      <c r="ZP53" s="129"/>
      <c r="ZQ53" s="129"/>
      <c r="ZR53" s="129"/>
      <c r="ZS53" s="129"/>
      <c r="ZT53" s="129"/>
      <c r="ZU53" s="129"/>
      <c r="ZV53" s="129"/>
      <c r="ZW53" s="129"/>
      <c r="ZX53" s="129"/>
      <c r="ZY53" s="129"/>
      <c r="ZZ53" s="129"/>
      <c r="AAA53" s="129"/>
      <c r="AAB53" s="129"/>
      <c r="AAC53" s="129"/>
      <c r="AAD53" s="129"/>
      <c r="AAE53" s="129"/>
      <c r="AAF53" s="129"/>
      <c r="AAG53" s="129"/>
      <c r="AAH53" s="129"/>
      <c r="AAI53" s="129"/>
      <c r="AAJ53" s="129"/>
      <c r="AAK53" s="129"/>
      <c r="AAL53" s="129"/>
      <c r="AAM53" s="129"/>
      <c r="AAN53" s="129"/>
      <c r="AAO53" s="129"/>
      <c r="AAP53" s="129"/>
      <c r="AAQ53" s="129"/>
      <c r="AAR53" s="129"/>
      <c r="AAS53" s="129"/>
      <c r="AAT53" s="129"/>
      <c r="AAU53" s="129"/>
      <c r="AAV53" s="129"/>
      <c r="AAW53" s="129"/>
      <c r="AAX53" s="129"/>
      <c r="AAY53" s="129"/>
      <c r="AAZ53" s="129"/>
      <c r="ABA53" s="129"/>
      <c r="ABB53" s="129"/>
      <c r="ABC53" s="129"/>
      <c r="ABD53" s="129"/>
      <c r="ABE53" s="129"/>
      <c r="ABF53" s="129"/>
      <c r="ABG53" s="129"/>
      <c r="ABH53" s="129"/>
      <c r="ABI53" s="129"/>
      <c r="ABJ53" s="129"/>
      <c r="ABK53" s="129"/>
      <c r="ABL53" s="129"/>
      <c r="ABM53" s="129"/>
      <c r="ABN53" s="129"/>
      <c r="ABO53" s="129"/>
      <c r="ABP53" s="129"/>
      <c r="ABQ53" s="129"/>
      <c r="ABR53" s="129"/>
      <c r="ABS53" s="129"/>
      <c r="ABT53" s="129"/>
      <c r="ABU53" s="129"/>
      <c r="ABV53" s="129"/>
      <c r="ABW53" s="129"/>
      <c r="ABX53" s="129"/>
      <c r="ABY53" s="129"/>
      <c r="ABZ53" s="129"/>
      <c r="ACA53" s="129"/>
      <c r="ACB53" s="129"/>
      <c r="ACC53" s="129"/>
      <c r="ACD53" s="129"/>
      <c r="ACE53" s="129"/>
      <c r="ACF53" s="129"/>
      <c r="ACG53" s="129"/>
      <c r="ACH53" s="129"/>
      <c r="ACI53" s="129"/>
      <c r="ACJ53" s="129"/>
      <c r="ACK53" s="129"/>
      <c r="ACL53" s="129"/>
      <c r="ACM53" s="129"/>
      <c r="ACN53" s="129"/>
      <c r="ACO53" s="129"/>
      <c r="ACP53" s="129"/>
      <c r="ACQ53" s="129"/>
      <c r="ACR53" s="129"/>
      <c r="ACS53" s="129"/>
      <c r="ACT53" s="129"/>
      <c r="ACU53" s="129"/>
      <c r="ACV53" s="129"/>
      <c r="AWO53" s="129"/>
      <c r="AWP53" s="129"/>
      <c r="AWQ53" s="129"/>
      <c r="AWR53" s="129"/>
      <c r="AWS53" s="129"/>
      <c r="AWT53" s="129"/>
      <c r="AWU53" s="129"/>
      <c r="AWV53" s="129"/>
      <c r="AWW53" s="129"/>
      <c r="AWX53" s="129"/>
      <c r="AWY53" s="129"/>
      <c r="AWZ53" s="129"/>
      <c r="AXA53" s="129"/>
      <c r="AXB53" s="129"/>
      <c r="AXC53" s="129"/>
      <c r="AXD53" s="129"/>
      <c r="AXE53" s="129"/>
      <c r="AXF53" s="129"/>
      <c r="AXG53" s="129"/>
      <c r="AXH53" s="129"/>
      <c r="AXI53" s="129"/>
      <c r="AXJ53" s="129"/>
      <c r="AXK53" s="129"/>
      <c r="AXL53" s="129"/>
      <c r="AXM53" s="129"/>
      <c r="AXN53" s="129"/>
      <c r="AXO53" s="129"/>
      <c r="AXP53" s="129"/>
      <c r="AXQ53" s="129"/>
      <c r="AXR53" s="129"/>
      <c r="AXS53" s="129"/>
      <c r="AXT53" s="129"/>
      <c r="AXU53" s="129"/>
      <c r="AXV53" s="129"/>
      <c r="AXW53" s="129"/>
      <c r="AXX53" s="129"/>
      <c r="AXY53" s="129"/>
      <c r="AXZ53" s="129"/>
      <c r="AYA53" s="129"/>
      <c r="AYB53" s="129"/>
      <c r="AYC53" s="129"/>
      <c r="AYD53" s="129"/>
      <c r="AYE53" s="129"/>
      <c r="AYF53" s="129"/>
      <c r="AYG53" s="129"/>
      <c r="AYH53" s="129"/>
      <c r="AYI53" s="129"/>
      <c r="AYJ53" s="129"/>
      <c r="AYK53" s="129"/>
      <c r="AYL53" s="129"/>
      <c r="AYM53" s="129"/>
      <c r="AYN53" s="129"/>
      <c r="AYO53" s="129"/>
      <c r="AYP53" s="129"/>
      <c r="AYQ53" s="129"/>
      <c r="AYR53" s="129"/>
      <c r="AYS53" s="129"/>
      <c r="AYT53" s="129"/>
      <c r="AYU53" s="129"/>
      <c r="AYV53" s="129"/>
      <c r="AYW53" s="129"/>
      <c r="AYX53" s="129"/>
      <c r="AYY53" s="129"/>
      <c r="AYZ53" s="129"/>
      <c r="AZA53" s="129"/>
      <c r="AZB53" s="129"/>
      <c r="AZC53" s="129"/>
      <c r="AZD53" s="129"/>
      <c r="AZE53" s="129"/>
      <c r="AZF53" s="129"/>
      <c r="AZG53" s="129"/>
      <c r="AZH53" s="129"/>
      <c r="AZI53" s="129"/>
      <c r="AZJ53" s="129"/>
      <c r="AZK53" s="129"/>
      <c r="AZL53" s="129"/>
      <c r="AZM53" s="129"/>
      <c r="AZN53" s="129"/>
      <c r="AZO53" s="129"/>
      <c r="AZP53" s="129"/>
      <c r="AZQ53" s="129"/>
      <c r="AZR53" s="129"/>
      <c r="AZS53" s="129"/>
      <c r="AZT53" s="129"/>
      <c r="AZU53" s="129"/>
      <c r="AZV53" s="129"/>
      <c r="AZW53" s="129"/>
      <c r="AZX53" s="129"/>
      <c r="AZY53" s="129"/>
      <c r="AZZ53" s="129"/>
      <c r="BAA53" s="129"/>
      <c r="BAB53" s="129"/>
      <c r="BAC53" s="129"/>
      <c r="BAD53" s="129"/>
      <c r="BAE53" s="129"/>
      <c r="BAF53" s="129"/>
      <c r="BAG53" s="129"/>
      <c r="BAH53" s="129"/>
      <c r="BAI53" s="129"/>
      <c r="BAJ53" s="129"/>
      <c r="BAK53" s="129"/>
      <c r="BAL53" s="129"/>
      <c r="BAM53" s="129"/>
      <c r="BAN53" s="129"/>
      <c r="BAO53" s="129"/>
      <c r="BAP53" s="129"/>
      <c r="BAQ53" s="129"/>
      <c r="BAR53" s="129"/>
      <c r="BAS53" s="129"/>
      <c r="BAT53" s="129"/>
      <c r="BAU53" s="129"/>
      <c r="BAV53" s="129"/>
      <c r="BAW53" s="129"/>
      <c r="BAX53" s="129"/>
      <c r="BAY53" s="129"/>
      <c r="BAZ53" s="129"/>
      <c r="BBA53" s="129"/>
      <c r="BBB53" s="129"/>
      <c r="BBC53" s="129"/>
      <c r="BBD53" s="129"/>
      <c r="BBE53" s="129"/>
      <c r="BBF53" s="129"/>
      <c r="BBG53" s="129"/>
      <c r="BBH53" s="129"/>
      <c r="BBI53" s="129"/>
      <c r="BBJ53" s="129"/>
      <c r="BBK53" s="129"/>
      <c r="BBL53" s="129"/>
      <c r="BBM53" s="129"/>
      <c r="BBN53" s="129"/>
      <c r="BBO53" s="129"/>
      <c r="BBP53" s="129"/>
      <c r="BBQ53" s="129"/>
      <c r="BBR53" s="129"/>
      <c r="BBS53" s="129"/>
      <c r="BBT53" s="129"/>
      <c r="BBU53" s="129"/>
      <c r="BBV53" s="129"/>
      <c r="BBW53" s="129"/>
      <c r="BBX53" s="129"/>
      <c r="BBY53" s="129"/>
      <c r="BBZ53" s="129"/>
      <c r="BCA53" s="129"/>
      <c r="BCB53" s="129"/>
      <c r="BCC53" s="129"/>
      <c r="BCD53" s="129"/>
      <c r="BCE53" s="129"/>
      <c r="BCF53" s="129"/>
      <c r="BCG53" s="129"/>
      <c r="BCH53" s="129"/>
      <c r="BCI53" s="129"/>
      <c r="BCJ53" s="129"/>
      <c r="BCK53" s="129"/>
      <c r="BCL53" s="129"/>
      <c r="BCM53" s="129"/>
      <c r="BCN53" s="129"/>
      <c r="BCO53" s="129"/>
      <c r="BCP53" s="129"/>
      <c r="BCQ53" s="129"/>
      <c r="BCR53" s="129"/>
      <c r="BCS53" s="129"/>
      <c r="BCT53" s="129"/>
      <c r="BCU53" s="129"/>
      <c r="BCV53" s="129"/>
      <c r="BCW53" s="129"/>
      <c r="BCX53" s="129"/>
      <c r="BCY53" s="129"/>
      <c r="BCZ53" s="129"/>
      <c r="BDA53" s="129"/>
      <c r="BDB53" s="129"/>
      <c r="BDC53" s="129"/>
      <c r="BDD53" s="129"/>
      <c r="BDE53" s="129"/>
      <c r="BDF53" s="129"/>
      <c r="BDG53" s="129"/>
      <c r="BDH53" s="129"/>
      <c r="BDI53" s="129"/>
      <c r="BDJ53" s="129"/>
      <c r="BDK53" s="129"/>
      <c r="BDL53" s="129"/>
      <c r="BDM53" s="129"/>
      <c r="BDN53" s="129"/>
      <c r="BDO53" s="129"/>
      <c r="BDP53" s="129"/>
      <c r="BDQ53" s="129"/>
      <c r="BDR53" s="129"/>
      <c r="BDS53" s="129"/>
      <c r="BDT53" s="129"/>
      <c r="BDU53" s="129"/>
      <c r="BDV53" s="129"/>
      <c r="BDW53" s="129"/>
      <c r="BDX53" s="129"/>
      <c r="BDY53" s="129"/>
      <c r="BDZ53" s="129"/>
      <c r="BEA53" s="129"/>
      <c r="BEB53" s="129"/>
      <c r="BEC53" s="129"/>
      <c r="BED53" s="129"/>
      <c r="BEE53" s="129"/>
      <c r="BEF53" s="129"/>
      <c r="BEG53" s="129"/>
      <c r="BEH53" s="129"/>
      <c r="BEI53" s="129"/>
      <c r="BEJ53" s="129"/>
      <c r="BEK53" s="129"/>
      <c r="BEL53" s="129"/>
      <c r="BEM53" s="129"/>
      <c r="BEN53" s="129"/>
      <c r="BEO53" s="129"/>
      <c r="BEP53" s="129"/>
      <c r="BEQ53" s="129"/>
      <c r="BER53" s="129"/>
      <c r="BES53" s="129"/>
      <c r="BET53" s="129"/>
      <c r="BEU53" s="129"/>
      <c r="BEV53" s="129"/>
      <c r="BEW53" s="129"/>
      <c r="BEX53" s="129"/>
      <c r="BEY53" s="129"/>
      <c r="BEZ53" s="129"/>
      <c r="BFA53" s="129"/>
      <c r="BFB53" s="129"/>
      <c r="BFC53" s="129"/>
      <c r="BFD53" s="129"/>
      <c r="BFE53" s="129"/>
      <c r="BFF53" s="129"/>
      <c r="BFG53" s="129"/>
      <c r="BFH53" s="129"/>
      <c r="BFI53" s="129"/>
      <c r="BFJ53" s="129"/>
      <c r="BFK53" s="129"/>
      <c r="BFL53" s="129"/>
      <c r="BFM53" s="129"/>
      <c r="BFN53" s="129"/>
      <c r="BFO53" s="129"/>
      <c r="BFP53" s="129"/>
      <c r="BFQ53" s="129"/>
      <c r="BFR53" s="129"/>
      <c r="BFS53" s="129"/>
      <c r="BFT53" s="129"/>
      <c r="BFU53" s="129"/>
      <c r="BFV53" s="129"/>
      <c r="BFW53" s="129"/>
      <c r="BFX53" s="129"/>
      <c r="BFY53" s="129"/>
      <c r="BFZ53" s="129"/>
      <c r="BGA53" s="129"/>
      <c r="BGB53" s="129"/>
      <c r="BGC53" s="129"/>
      <c r="BGD53" s="129"/>
      <c r="BGE53" s="129"/>
      <c r="BGF53" s="129"/>
      <c r="BGG53" s="129"/>
      <c r="BGH53" s="129"/>
      <c r="BGI53" s="129"/>
      <c r="BGJ53" s="129"/>
    </row>
    <row r="54" spans="1:1544" s="165" customFormat="1" ht="26.999588" customHeight="1" x14ac:dyDescent="0.15">
      <c r="A54" s="207"/>
      <c r="B54" s="202"/>
      <c r="C54" s="210" t="s">
        <v>383</v>
      </c>
      <c r="D54" s="132">
        <v>21</v>
      </c>
      <c r="E54" s="203" t="s">
        <v>664</v>
      </c>
      <c r="F54" s="203"/>
      <c r="G54" s="206" t="s">
        <v>665</v>
      </c>
      <c r="H54" s="205" t="s">
        <v>665</v>
      </c>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c r="CG54" s="129"/>
      <c r="CH54" s="129"/>
      <c r="CI54" s="129"/>
      <c r="CJ54" s="129"/>
      <c r="CK54" s="129"/>
      <c r="CL54" s="129"/>
      <c r="CM54" s="129"/>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c r="GE54" s="129"/>
      <c r="GF54" s="129"/>
      <c r="GG54" s="129"/>
      <c r="GH54" s="129"/>
      <c r="GI54" s="129"/>
      <c r="GJ54" s="129"/>
      <c r="GK54" s="129"/>
      <c r="GL54" s="129"/>
      <c r="GM54" s="129"/>
      <c r="GN54" s="129"/>
      <c r="GO54" s="129"/>
      <c r="GP54" s="129"/>
      <c r="GQ54" s="129"/>
      <c r="GR54" s="129"/>
      <c r="GS54" s="129"/>
      <c r="GT54" s="129"/>
      <c r="GU54" s="129"/>
      <c r="GV54" s="129"/>
      <c r="GW54" s="129"/>
      <c r="GX54" s="129"/>
      <c r="GY54" s="129"/>
      <c r="GZ54" s="129"/>
      <c r="HA54" s="129"/>
      <c r="HB54" s="129"/>
      <c r="HC54" s="129"/>
      <c r="HD54" s="129"/>
      <c r="HE54" s="129"/>
      <c r="HF54" s="129"/>
      <c r="HG54" s="129"/>
      <c r="HH54" s="129"/>
      <c r="HI54" s="129"/>
      <c r="HJ54" s="129"/>
      <c r="HK54" s="129"/>
      <c r="HL54" s="129"/>
      <c r="HM54" s="129"/>
      <c r="HN54" s="129"/>
      <c r="HO54" s="129"/>
      <c r="HP54" s="129"/>
      <c r="HQ54" s="129"/>
      <c r="HR54" s="129"/>
      <c r="HS54" s="129"/>
      <c r="HT54" s="129"/>
      <c r="HU54" s="129"/>
      <c r="HV54" s="129"/>
      <c r="HW54" s="129"/>
      <c r="HX54" s="129"/>
      <c r="HY54" s="129"/>
      <c r="HZ54" s="129"/>
      <c r="IA54" s="129"/>
      <c r="IB54" s="129"/>
      <c r="IC54" s="129"/>
      <c r="ID54" s="129"/>
      <c r="IE54" s="129"/>
      <c r="IF54" s="129"/>
      <c r="IG54" s="129"/>
      <c r="IH54" s="129"/>
      <c r="II54" s="129"/>
      <c r="IJ54" s="129"/>
      <c r="IK54" s="129"/>
      <c r="IL54" s="129"/>
      <c r="IM54" s="129"/>
      <c r="IN54" s="129"/>
      <c r="IO54" s="129"/>
      <c r="IP54" s="129"/>
      <c r="IQ54" s="129"/>
      <c r="IR54" s="129"/>
      <c r="IS54" s="129"/>
      <c r="IT54" s="129"/>
      <c r="IU54" s="129"/>
      <c r="IV54" s="129"/>
      <c r="IW54" s="129"/>
      <c r="IX54" s="129"/>
      <c r="IY54" s="129"/>
      <c r="IZ54" s="129"/>
      <c r="JA54" s="129"/>
      <c r="JB54" s="129"/>
      <c r="JC54" s="129"/>
      <c r="JD54" s="129"/>
      <c r="JE54" s="129"/>
      <c r="JF54" s="129"/>
      <c r="JG54" s="129"/>
      <c r="JH54" s="129"/>
      <c r="JI54" s="129"/>
      <c r="JJ54" s="129"/>
      <c r="JK54" s="129"/>
      <c r="JL54" s="129"/>
      <c r="JM54" s="129"/>
      <c r="JN54" s="129"/>
      <c r="JO54" s="129"/>
      <c r="JP54" s="129"/>
      <c r="JQ54" s="129"/>
      <c r="JR54" s="129"/>
      <c r="JS54" s="129"/>
      <c r="JT54" s="129"/>
      <c r="JU54" s="129"/>
      <c r="JV54" s="129"/>
      <c r="JW54" s="129"/>
      <c r="JX54" s="129"/>
      <c r="JY54" s="129"/>
      <c r="JZ54" s="129"/>
      <c r="KA54" s="129"/>
      <c r="KB54" s="129"/>
      <c r="KC54" s="129"/>
      <c r="KD54" s="129"/>
      <c r="KE54" s="129"/>
      <c r="KF54" s="129"/>
      <c r="KG54" s="129"/>
      <c r="KH54" s="129"/>
      <c r="KI54" s="129"/>
      <c r="KJ54" s="129"/>
      <c r="KK54" s="129"/>
      <c r="KL54" s="129"/>
      <c r="KM54" s="129"/>
      <c r="KN54" s="129"/>
      <c r="KO54" s="129"/>
      <c r="KP54" s="129"/>
      <c r="KQ54" s="129"/>
      <c r="KR54" s="129"/>
      <c r="KS54" s="129"/>
      <c r="KT54" s="129"/>
      <c r="KU54" s="129"/>
      <c r="KV54" s="129"/>
      <c r="KW54" s="129"/>
      <c r="KX54" s="129"/>
      <c r="KY54" s="129"/>
      <c r="KZ54" s="129"/>
      <c r="LA54" s="129"/>
      <c r="LB54" s="129"/>
      <c r="LC54" s="129"/>
      <c r="LD54" s="129"/>
      <c r="LE54" s="129"/>
      <c r="LF54" s="129"/>
      <c r="LG54" s="129"/>
      <c r="LH54" s="129"/>
      <c r="LI54" s="129"/>
      <c r="LJ54" s="129"/>
      <c r="LK54" s="129"/>
      <c r="LL54" s="129"/>
      <c r="LM54" s="129"/>
      <c r="LN54" s="129"/>
      <c r="LO54" s="129"/>
      <c r="LP54" s="129"/>
      <c r="LQ54" s="129"/>
      <c r="LR54" s="129"/>
      <c r="LS54" s="129"/>
      <c r="LT54" s="129"/>
      <c r="LU54" s="129"/>
      <c r="LV54" s="129"/>
      <c r="LW54" s="129"/>
      <c r="LX54" s="129"/>
      <c r="LY54" s="129"/>
      <c r="LZ54" s="129"/>
      <c r="MA54" s="129"/>
      <c r="MB54" s="129"/>
      <c r="MC54" s="129"/>
      <c r="MD54" s="129"/>
      <c r="ME54" s="129"/>
      <c r="MF54" s="129"/>
      <c r="MG54" s="129"/>
      <c r="MH54" s="129"/>
      <c r="MI54" s="129"/>
      <c r="MJ54" s="129"/>
      <c r="MK54" s="129"/>
      <c r="ML54" s="129"/>
      <c r="MM54" s="129"/>
      <c r="MN54" s="129"/>
      <c r="MO54" s="129"/>
      <c r="MP54" s="129"/>
      <c r="MQ54" s="129"/>
      <c r="MR54" s="129"/>
      <c r="MS54" s="129"/>
      <c r="MT54" s="129"/>
      <c r="MU54" s="129"/>
      <c r="MV54" s="129"/>
      <c r="MW54" s="129"/>
      <c r="MX54" s="129"/>
      <c r="MY54" s="129"/>
      <c r="MZ54" s="129"/>
      <c r="NA54" s="129"/>
      <c r="NB54" s="129"/>
      <c r="NC54" s="129"/>
      <c r="ND54" s="129"/>
      <c r="NE54" s="129"/>
      <c r="NF54" s="129"/>
      <c r="NG54" s="129"/>
      <c r="NH54" s="129"/>
      <c r="NI54" s="129"/>
      <c r="NJ54" s="129"/>
      <c r="NK54" s="129"/>
      <c r="NL54" s="129"/>
      <c r="NM54" s="129"/>
      <c r="NN54" s="129"/>
      <c r="NO54" s="129"/>
      <c r="NP54" s="129"/>
      <c r="NQ54" s="129"/>
      <c r="NR54" s="129"/>
      <c r="NS54" s="129"/>
      <c r="NT54" s="129"/>
      <c r="NU54" s="129"/>
      <c r="NV54" s="129"/>
      <c r="NW54" s="129"/>
      <c r="NX54" s="129"/>
      <c r="NY54" s="129"/>
      <c r="NZ54" s="129"/>
      <c r="OA54" s="129"/>
      <c r="OB54" s="129"/>
      <c r="OC54" s="129"/>
      <c r="OD54" s="129"/>
      <c r="OE54" s="129"/>
      <c r="OF54" s="129"/>
      <c r="OG54" s="129"/>
      <c r="OH54" s="129"/>
      <c r="OI54" s="129"/>
      <c r="OJ54" s="129"/>
      <c r="OK54" s="129"/>
      <c r="OL54" s="129"/>
      <c r="OM54" s="129"/>
      <c r="ON54" s="129"/>
      <c r="OO54" s="129"/>
      <c r="OP54" s="129"/>
      <c r="OQ54" s="129"/>
      <c r="OR54" s="129"/>
      <c r="OS54" s="129"/>
      <c r="OT54" s="129"/>
      <c r="OU54" s="129"/>
      <c r="OV54" s="129"/>
      <c r="OW54" s="129"/>
      <c r="OX54" s="129"/>
      <c r="OY54" s="129"/>
      <c r="OZ54" s="129"/>
      <c r="PA54" s="129"/>
      <c r="PB54" s="129"/>
      <c r="PC54" s="129"/>
      <c r="PD54" s="129"/>
      <c r="PE54" s="129"/>
      <c r="PF54" s="129"/>
      <c r="PG54" s="129"/>
      <c r="PH54" s="129"/>
      <c r="PI54" s="129"/>
      <c r="PJ54" s="129"/>
      <c r="PK54" s="129"/>
      <c r="PL54" s="129"/>
      <c r="PM54" s="129"/>
      <c r="PN54" s="129"/>
      <c r="PO54" s="129"/>
      <c r="PP54" s="129"/>
      <c r="PQ54" s="129"/>
      <c r="PR54" s="129"/>
      <c r="PS54" s="129"/>
      <c r="PT54" s="129"/>
      <c r="PU54" s="129"/>
      <c r="PV54" s="129"/>
      <c r="PW54" s="129"/>
      <c r="PX54" s="129"/>
      <c r="PY54" s="129"/>
      <c r="PZ54" s="129"/>
      <c r="QA54" s="129"/>
      <c r="QB54" s="129"/>
      <c r="QC54" s="129"/>
      <c r="QD54" s="129"/>
      <c r="QE54" s="129"/>
      <c r="QF54" s="129"/>
      <c r="QG54" s="129"/>
      <c r="QH54" s="129"/>
      <c r="QI54" s="129"/>
      <c r="QJ54" s="129"/>
      <c r="QK54" s="129"/>
      <c r="QL54" s="129"/>
      <c r="QM54" s="129"/>
      <c r="QN54" s="129"/>
      <c r="QO54" s="129"/>
      <c r="QP54" s="129"/>
      <c r="QQ54" s="129"/>
      <c r="QR54" s="129"/>
      <c r="QS54" s="129"/>
      <c r="QT54" s="129"/>
      <c r="QU54" s="129"/>
      <c r="QV54" s="129"/>
      <c r="QW54" s="129"/>
      <c r="QX54" s="129"/>
      <c r="QY54" s="129"/>
      <c r="QZ54" s="129"/>
      <c r="RA54" s="129"/>
      <c r="RB54" s="129"/>
      <c r="RC54" s="129"/>
      <c r="RD54" s="129"/>
      <c r="RE54" s="129"/>
      <c r="RF54" s="129"/>
      <c r="RG54" s="129"/>
      <c r="RH54" s="129"/>
      <c r="RI54" s="129"/>
      <c r="RJ54" s="129"/>
      <c r="RK54" s="129"/>
      <c r="RL54" s="129"/>
      <c r="RM54" s="129"/>
      <c r="RN54" s="129"/>
      <c r="RO54" s="129"/>
      <c r="RP54" s="129"/>
      <c r="RQ54" s="129"/>
      <c r="RR54" s="129"/>
      <c r="RS54" s="129"/>
      <c r="RT54" s="129"/>
      <c r="RU54" s="129"/>
      <c r="RV54" s="129"/>
      <c r="RW54" s="129"/>
      <c r="RX54" s="129"/>
      <c r="RY54" s="129"/>
      <c r="RZ54" s="129"/>
      <c r="SA54" s="129"/>
      <c r="SB54" s="129"/>
      <c r="SC54" s="129"/>
      <c r="SD54" s="129"/>
      <c r="SE54" s="129"/>
      <c r="SF54" s="129"/>
      <c r="SG54" s="129"/>
      <c r="SH54" s="129"/>
      <c r="SI54" s="129"/>
      <c r="SJ54" s="129"/>
      <c r="SK54" s="129"/>
      <c r="SL54" s="129"/>
      <c r="SM54" s="129"/>
      <c r="SN54" s="129"/>
      <c r="SO54" s="129"/>
      <c r="SP54" s="129"/>
      <c r="SQ54" s="129"/>
      <c r="SR54" s="129"/>
      <c r="SS54" s="129"/>
      <c r="ST54" s="129"/>
      <c r="SU54" s="129"/>
      <c r="SV54" s="129"/>
      <c r="SW54" s="129"/>
      <c r="SX54" s="129"/>
      <c r="SY54" s="129"/>
      <c r="SZ54" s="129"/>
      <c r="TA54" s="129"/>
      <c r="TB54" s="129"/>
      <c r="TC54" s="129"/>
      <c r="TD54" s="129"/>
      <c r="TE54" s="129"/>
      <c r="TF54" s="129"/>
      <c r="TG54" s="129"/>
      <c r="TH54" s="129"/>
      <c r="TI54" s="129"/>
      <c r="TJ54" s="129"/>
      <c r="TK54" s="129"/>
      <c r="TL54" s="129"/>
      <c r="TM54" s="129"/>
      <c r="TN54" s="129"/>
      <c r="TO54" s="129"/>
      <c r="TP54" s="129"/>
      <c r="TQ54" s="129"/>
      <c r="TR54" s="129"/>
      <c r="TS54" s="129"/>
      <c r="TT54" s="129"/>
      <c r="TU54" s="129"/>
      <c r="TV54" s="129"/>
      <c r="TW54" s="129"/>
      <c r="TX54" s="129"/>
      <c r="TY54" s="129"/>
      <c r="TZ54" s="129"/>
      <c r="UA54" s="129"/>
      <c r="UB54" s="129"/>
      <c r="UC54" s="129"/>
      <c r="UD54" s="129"/>
      <c r="UE54" s="129"/>
      <c r="UF54" s="129"/>
      <c r="UG54" s="129"/>
      <c r="UH54" s="129"/>
      <c r="UI54" s="129"/>
      <c r="UJ54" s="129"/>
      <c r="UK54" s="129"/>
      <c r="UL54" s="129"/>
      <c r="UM54" s="129"/>
      <c r="UN54" s="129"/>
      <c r="UO54" s="129"/>
      <c r="UP54" s="129"/>
      <c r="UQ54" s="129"/>
      <c r="UR54" s="129"/>
      <c r="US54" s="129"/>
      <c r="UT54" s="129"/>
      <c r="UU54" s="129"/>
      <c r="UV54" s="129"/>
      <c r="UW54" s="129"/>
      <c r="UX54" s="129"/>
      <c r="UY54" s="129"/>
      <c r="UZ54" s="129"/>
      <c r="VA54" s="129"/>
      <c r="VB54" s="129"/>
      <c r="VC54" s="129"/>
      <c r="VD54" s="129"/>
      <c r="VE54" s="129"/>
      <c r="VF54" s="129"/>
      <c r="VG54" s="129"/>
      <c r="VH54" s="129"/>
      <c r="VI54" s="129"/>
      <c r="VJ54" s="129"/>
      <c r="VK54" s="129"/>
      <c r="VL54" s="129"/>
      <c r="VM54" s="129"/>
      <c r="VN54" s="129"/>
      <c r="VO54" s="129"/>
      <c r="VP54" s="129"/>
      <c r="VQ54" s="129"/>
      <c r="VR54" s="129"/>
      <c r="VS54" s="129"/>
      <c r="VT54" s="129"/>
      <c r="VU54" s="129"/>
      <c r="VV54" s="129"/>
      <c r="VW54" s="129"/>
      <c r="VX54" s="129"/>
      <c r="VY54" s="129"/>
      <c r="VZ54" s="129"/>
      <c r="WA54" s="129"/>
      <c r="WB54" s="129"/>
      <c r="WC54" s="129"/>
      <c r="WD54" s="129"/>
      <c r="WE54" s="129"/>
      <c r="WF54" s="129"/>
      <c r="WG54" s="129"/>
      <c r="WH54" s="129"/>
      <c r="WI54" s="129"/>
      <c r="WJ54" s="129"/>
      <c r="WK54" s="129"/>
      <c r="WL54" s="129"/>
      <c r="WM54" s="129"/>
      <c r="WN54" s="129"/>
      <c r="WO54" s="129"/>
      <c r="WP54" s="129"/>
      <c r="WQ54" s="129"/>
      <c r="WR54" s="129"/>
      <c r="WS54" s="129"/>
      <c r="WT54" s="129"/>
      <c r="WU54" s="129"/>
      <c r="WV54" s="129"/>
      <c r="WW54" s="129"/>
      <c r="WX54" s="129"/>
      <c r="WY54" s="129"/>
      <c r="WZ54" s="129"/>
      <c r="XA54" s="129"/>
      <c r="XB54" s="129"/>
      <c r="XC54" s="129"/>
      <c r="XD54" s="129"/>
      <c r="XE54" s="129"/>
      <c r="XF54" s="129"/>
      <c r="XG54" s="129"/>
      <c r="XH54" s="129"/>
      <c r="XI54" s="129"/>
      <c r="XJ54" s="129"/>
      <c r="XK54" s="129"/>
      <c r="XL54" s="129"/>
      <c r="XM54" s="129"/>
      <c r="XN54" s="129"/>
      <c r="XO54" s="129"/>
      <c r="XP54" s="129"/>
      <c r="XQ54" s="129"/>
      <c r="XR54" s="129"/>
      <c r="XS54" s="129"/>
      <c r="XT54" s="129"/>
      <c r="XU54" s="129"/>
      <c r="XV54" s="129"/>
      <c r="XW54" s="129"/>
      <c r="XX54" s="129"/>
      <c r="XY54" s="129"/>
      <c r="XZ54" s="129"/>
      <c r="YA54" s="129"/>
      <c r="YB54" s="129"/>
      <c r="YC54" s="129"/>
      <c r="YD54" s="129"/>
      <c r="YE54" s="129"/>
      <c r="YF54" s="129"/>
      <c r="YG54" s="129"/>
      <c r="YH54" s="129"/>
      <c r="YI54" s="129"/>
      <c r="YJ54" s="129"/>
      <c r="YK54" s="129"/>
      <c r="YL54" s="129"/>
      <c r="YM54" s="129"/>
      <c r="YN54" s="129"/>
      <c r="YO54" s="129"/>
      <c r="YP54" s="129"/>
      <c r="YQ54" s="129"/>
      <c r="YR54" s="129"/>
      <c r="YS54" s="129"/>
      <c r="YT54" s="129"/>
      <c r="YU54" s="129"/>
      <c r="YV54" s="129"/>
      <c r="YW54" s="129"/>
      <c r="YX54" s="129"/>
      <c r="YY54" s="129"/>
      <c r="YZ54" s="129"/>
      <c r="ZA54" s="129"/>
      <c r="ZB54" s="129"/>
      <c r="ZC54" s="129"/>
      <c r="ZD54" s="129"/>
      <c r="ZE54" s="129"/>
      <c r="ZF54" s="129"/>
      <c r="ZG54" s="129"/>
      <c r="ZH54" s="129"/>
      <c r="ZI54" s="129"/>
      <c r="ZJ54" s="129"/>
      <c r="ZK54" s="129"/>
      <c r="ZL54" s="129"/>
      <c r="ZM54" s="129"/>
      <c r="ZN54" s="129"/>
      <c r="ZO54" s="129"/>
      <c r="ZP54" s="129"/>
      <c r="ZQ54" s="129"/>
      <c r="ZR54" s="129"/>
      <c r="ZS54" s="129"/>
      <c r="ZT54" s="129"/>
      <c r="ZU54" s="129"/>
      <c r="ZV54" s="129"/>
      <c r="ZW54" s="129"/>
      <c r="ZX54" s="129"/>
      <c r="ZY54" s="129"/>
      <c r="ZZ54" s="129"/>
      <c r="AAA54" s="129"/>
      <c r="AAB54" s="129"/>
      <c r="AAC54" s="129"/>
      <c r="AAD54" s="129"/>
      <c r="AAE54" s="129"/>
      <c r="AAF54" s="129"/>
      <c r="AAG54" s="129"/>
      <c r="AAH54" s="129"/>
      <c r="AAI54" s="129"/>
      <c r="AAJ54" s="129"/>
      <c r="AAK54" s="129"/>
      <c r="AAL54" s="129"/>
      <c r="AAM54" s="129"/>
      <c r="AAN54" s="129"/>
      <c r="AAO54" s="129"/>
      <c r="AAP54" s="129"/>
      <c r="AAQ54" s="129"/>
      <c r="AAR54" s="129"/>
      <c r="AAS54" s="129"/>
      <c r="AAT54" s="129"/>
      <c r="AAU54" s="129"/>
      <c r="AAV54" s="129"/>
      <c r="AAW54" s="129"/>
      <c r="AAX54" s="129"/>
      <c r="AAY54" s="129"/>
      <c r="AAZ54" s="129"/>
      <c r="ABA54" s="129"/>
      <c r="ABB54" s="129"/>
      <c r="ABC54" s="129"/>
      <c r="ABD54" s="129"/>
      <c r="ABE54" s="129"/>
      <c r="ABF54" s="129"/>
      <c r="ABG54" s="129"/>
      <c r="ABH54" s="129"/>
      <c r="ABI54" s="129"/>
      <c r="ABJ54" s="129"/>
      <c r="ABK54" s="129"/>
      <c r="ABL54" s="129"/>
      <c r="ABM54" s="129"/>
      <c r="ABN54" s="129"/>
      <c r="ABO54" s="129"/>
      <c r="ABP54" s="129"/>
      <c r="ABQ54" s="129"/>
      <c r="ABR54" s="129"/>
      <c r="ABS54" s="129"/>
      <c r="ABT54" s="129"/>
      <c r="ABU54" s="129"/>
      <c r="ABV54" s="129"/>
      <c r="ABW54" s="129"/>
      <c r="ABX54" s="129"/>
      <c r="ABY54" s="129"/>
      <c r="ABZ54" s="129"/>
      <c r="ACA54" s="129"/>
      <c r="ACB54" s="129"/>
      <c r="ACC54" s="129"/>
      <c r="ACD54" s="129"/>
      <c r="ACE54" s="129"/>
      <c r="ACF54" s="129"/>
      <c r="ACG54" s="129"/>
      <c r="ACH54" s="129"/>
      <c r="ACI54" s="129"/>
      <c r="ACJ54" s="129"/>
      <c r="ACK54" s="129"/>
      <c r="ACL54" s="129"/>
      <c r="ACM54" s="129"/>
      <c r="ACN54" s="129"/>
      <c r="ACO54" s="129"/>
      <c r="ACP54" s="129"/>
      <c r="ACQ54" s="129"/>
      <c r="ACR54" s="129"/>
      <c r="ACS54" s="129"/>
      <c r="ACT54" s="129"/>
      <c r="ACU54" s="129"/>
      <c r="ACV54" s="129"/>
      <c r="AWO54" s="129"/>
      <c r="AWP54" s="129"/>
      <c r="AWQ54" s="129"/>
      <c r="AWR54" s="129"/>
      <c r="AWS54" s="129"/>
      <c r="AWT54" s="129"/>
      <c r="AWU54" s="129"/>
      <c r="AWV54" s="129"/>
      <c r="AWW54" s="129"/>
      <c r="AWX54" s="129"/>
      <c r="AWY54" s="129"/>
      <c r="AWZ54" s="129"/>
      <c r="AXA54" s="129"/>
      <c r="AXB54" s="129"/>
      <c r="AXC54" s="129"/>
      <c r="AXD54" s="129"/>
      <c r="AXE54" s="129"/>
      <c r="AXF54" s="129"/>
      <c r="AXG54" s="129"/>
      <c r="AXH54" s="129"/>
      <c r="AXI54" s="129"/>
      <c r="AXJ54" s="129"/>
      <c r="AXK54" s="129"/>
      <c r="AXL54" s="129"/>
      <c r="AXM54" s="129"/>
      <c r="AXN54" s="129"/>
      <c r="AXO54" s="129"/>
      <c r="AXP54" s="129"/>
      <c r="AXQ54" s="129"/>
      <c r="AXR54" s="129"/>
      <c r="AXS54" s="129"/>
      <c r="AXT54" s="129"/>
      <c r="AXU54" s="129"/>
      <c r="AXV54" s="129"/>
      <c r="AXW54" s="129"/>
      <c r="AXX54" s="129"/>
      <c r="AXY54" s="129"/>
      <c r="AXZ54" s="129"/>
      <c r="AYA54" s="129"/>
      <c r="AYB54" s="129"/>
      <c r="AYC54" s="129"/>
      <c r="AYD54" s="129"/>
      <c r="AYE54" s="129"/>
      <c r="AYF54" s="129"/>
      <c r="AYG54" s="129"/>
      <c r="AYH54" s="129"/>
      <c r="AYI54" s="129"/>
      <c r="AYJ54" s="129"/>
      <c r="AYK54" s="129"/>
      <c r="AYL54" s="129"/>
      <c r="AYM54" s="129"/>
      <c r="AYN54" s="129"/>
      <c r="AYO54" s="129"/>
      <c r="AYP54" s="129"/>
      <c r="AYQ54" s="129"/>
      <c r="AYR54" s="129"/>
      <c r="AYS54" s="129"/>
      <c r="AYT54" s="129"/>
      <c r="AYU54" s="129"/>
      <c r="AYV54" s="129"/>
      <c r="AYW54" s="129"/>
      <c r="AYX54" s="129"/>
      <c r="AYY54" s="129"/>
      <c r="AYZ54" s="129"/>
      <c r="AZA54" s="129"/>
      <c r="AZB54" s="129"/>
      <c r="AZC54" s="129"/>
      <c r="AZD54" s="129"/>
      <c r="AZE54" s="129"/>
      <c r="AZF54" s="129"/>
      <c r="AZG54" s="129"/>
      <c r="AZH54" s="129"/>
      <c r="AZI54" s="129"/>
      <c r="AZJ54" s="129"/>
      <c r="AZK54" s="129"/>
      <c r="AZL54" s="129"/>
      <c r="AZM54" s="129"/>
      <c r="AZN54" s="129"/>
      <c r="AZO54" s="129"/>
      <c r="AZP54" s="129"/>
      <c r="AZQ54" s="129"/>
      <c r="AZR54" s="129"/>
      <c r="AZS54" s="129"/>
      <c r="AZT54" s="129"/>
      <c r="AZU54" s="129"/>
      <c r="AZV54" s="129"/>
      <c r="AZW54" s="129"/>
      <c r="AZX54" s="129"/>
      <c r="AZY54" s="129"/>
      <c r="AZZ54" s="129"/>
      <c r="BAA54" s="129"/>
      <c r="BAB54" s="129"/>
      <c r="BAC54" s="129"/>
      <c r="BAD54" s="129"/>
      <c r="BAE54" s="129"/>
      <c r="BAF54" s="129"/>
      <c r="BAG54" s="129"/>
      <c r="BAH54" s="129"/>
      <c r="BAI54" s="129"/>
      <c r="BAJ54" s="129"/>
      <c r="BAK54" s="129"/>
      <c r="BAL54" s="129"/>
      <c r="BAM54" s="129"/>
      <c r="BAN54" s="129"/>
      <c r="BAO54" s="129"/>
      <c r="BAP54" s="129"/>
      <c r="BAQ54" s="129"/>
      <c r="BAR54" s="129"/>
      <c r="BAS54" s="129"/>
      <c r="BAT54" s="129"/>
      <c r="BAU54" s="129"/>
      <c r="BAV54" s="129"/>
      <c r="BAW54" s="129"/>
      <c r="BAX54" s="129"/>
      <c r="BAY54" s="129"/>
      <c r="BAZ54" s="129"/>
      <c r="BBA54" s="129"/>
      <c r="BBB54" s="129"/>
      <c r="BBC54" s="129"/>
      <c r="BBD54" s="129"/>
      <c r="BBE54" s="129"/>
      <c r="BBF54" s="129"/>
      <c r="BBG54" s="129"/>
      <c r="BBH54" s="129"/>
      <c r="BBI54" s="129"/>
      <c r="BBJ54" s="129"/>
      <c r="BBK54" s="129"/>
      <c r="BBL54" s="129"/>
      <c r="BBM54" s="129"/>
      <c r="BBN54" s="129"/>
      <c r="BBO54" s="129"/>
      <c r="BBP54" s="129"/>
      <c r="BBQ54" s="129"/>
      <c r="BBR54" s="129"/>
      <c r="BBS54" s="129"/>
      <c r="BBT54" s="129"/>
      <c r="BBU54" s="129"/>
      <c r="BBV54" s="129"/>
      <c r="BBW54" s="129"/>
      <c r="BBX54" s="129"/>
      <c r="BBY54" s="129"/>
      <c r="BBZ54" s="129"/>
      <c r="BCA54" s="129"/>
      <c r="BCB54" s="129"/>
      <c r="BCC54" s="129"/>
      <c r="BCD54" s="129"/>
      <c r="BCE54" s="129"/>
      <c r="BCF54" s="129"/>
      <c r="BCG54" s="129"/>
      <c r="BCH54" s="129"/>
      <c r="BCI54" s="129"/>
      <c r="BCJ54" s="129"/>
      <c r="BCK54" s="129"/>
      <c r="BCL54" s="129"/>
      <c r="BCM54" s="129"/>
      <c r="BCN54" s="129"/>
      <c r="BCO54" s="129"/>
      <c r="BCP54" s="129"/>
      <c r="BCQ54" s="129"/>
      <c r="BCR54" s="129"/>
      <c r="BCS54" s="129"/>
      <c r="BCT54" s="129"/>
      <c r="BCU54" s="129"/>
      <c r="BCV54" s="129"/>
      <c r="BCW54" s="129"/>
      <c r="BCX54" s="129"/>
      <c r="BCY54" s="129"/>
      <c r="BCZ54" s="129"/>
      <c r="BDA54" s="129"/>
      <c r="BDB54" s="129"/>
      <c r="BDC54" s="129"/>
      <c r="BDD54" s="129"/>
      <c r="BDE54" s="129"/>
      <c r="BDF54" s="129"/>
      <c r="BDG54" s="129"/>
      <c r="BDH54" s="129"/>
      <c r="BDI54" s="129"/>
      <c r="BDJ54" s="129"/>
      <c r="BDK54" s="129"/>
      <c r="BDL54" s="129"/>
      <c r="BDM54" s="129"/>
      <c r="BDN54" s="129"/>
      <c r="BDO54" s="129"/>
      <c r="BDP54" s="129"/>
      <c r="BDQ54" s="129"/>
      <c r="BDR54" s="129"/>
      <c r="BDS54" s="129"/>
      <c r="BDT54" s="129"/>
      <c r="BDU54" s="129"/>
      <c r="BDV54" s="129"/>
      <c r="BDW54" s="129"/>
      <c r="BDX54" s="129"/>
      <c r="BDY54" s="129"/>
      <c r="BDZ54" s="129"/>
      <c r="BEA54" s="129"/>
      <c r="BEB54" s="129"/>
      <c r="BEC54" s="129"/>
      <c r="BED54" s="129"/>
      <c r="BEE54" s="129"/>
      <c r="BEF54" s="129"/>
      <c r="BEG54" s="129"/>
      <c r="BEH54" s="129"/>
      <c r="BEI54" s="129"/>
      <c r="BEJ54" s="129"/>
      <c r="BEK54" s="129"/>
      <c r="BEL54" s="129"/>
      <c r="BEM54" s="129"/>
      <c r="BEN54" s="129"/>
      <c r="BEO54" s="129"/>
      <c r="BEP54" s="129"/>
      <c r="BEQ54" s="129"/>
      <c r="BER54" s="129"/>
      <c r="BES54" s="129"/>
      <c r="BET54" s="129"/>
      <c r="BEU54" s="129"/>
      <c r="BEV54" s="129"/>
      <c r="BEW54" s="129"/>
      <c r="BEX54" s="129"/>
      <c r="BEY54" s="129"/>
      <c r="BEZ54" s="129"/>
      <c r="BFA54" s="129"/>
      <c r="BFB54" s="129"/>
      <c r="BFC54" s="129"/>
      <c r="BFD54" s="129"/>
      <c r="BFE54" s="129"/>
      <c r="BFF54" s="129"/>
      <c r="BFG54" s="129"/>
      <c r="BFH54" s="129"/>
      <c r="BFI54" s="129"/>
      <c r="BFJ54" s="129"/>
      <c r="BFK54" s="129"/>
      <c r="BFL54" s="129"/>
      <c r="BFM54" s="129"/>
      <c r="BFN54" s="129"/>
      <c r="BFO54" s="129"/>
      <c r="BFP54" s="129"/>
      <c r="BFQ54" s="129"/>
      <c r="BFR54" s="129"/>
      <c r="BFS54" s="129"/>
      <c r="BFT54" s="129"/>
      <c r="BFU54" s="129"/>
      <c r="BFV54" s="129"/>
      <c r="BFW54" s="129"/>
      <c r="BFX54" s="129"/>
      <c r="BFY54" s="129"/>
      <c r="BFZ54" s="129"/>
      <c r="BGA54" s="129"/>
      <c r="BGB54" s="129"/>
      <c r="BGC54" s="129"/>
      <c r="BGD54" s="129"/>
      <c r="BGE54" s="129"/>
      <c r="BGF54" s="129"/>
      <c r="BGG54" s="129"/>
      <c r="BGH54" s="129"/>
      <c r="BGI54" s="129"/>
      <c r="BGJ54" s="129"/>
    </row>
    <row r="55" spans="1:1544" s="165" customFormat="1" ht="26.999588" customHeight="1" x14ac:dyDescent="0.15">
      <c r="A55" s="207"/>
      <c r="B55" s="202"/>
      <c r="C55" s="210"/>
      <c r="D55" s="132">
        <v>22</v>
      </c>
      <c r="E55" s="203" t="s">
        <v>666</v>
      </c>
      <c r="F55" s="203"/>
      <c r="G55" s="206" t="s">
        <v>667</v>
      </c>
      <c r="H55" s="205" t="s">
        <v>667</v>
      </c>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c r="CG55" s="129"/>
      <c r="CH55" s="129"/>
      <c r="CI55" s="129"/>
      <c r="CJ55" s="129"/>
      <c r="CK55" s="129"/>
      <c r="CL55" s="129"/>
      <c r="CM55" s="129"/>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c r="GE55" s="129"/>
      <c r="GF55" s="129"/>
      <c r="GG55" s="129"/>
      <c r="GH55" s="129"/>
      <c r="GI55" s="129"/>
      <c r="GJ55" s="129"/>
      <c r="GK55" s="129"/>
      <c r="GL55" s="129"/>
      <c r="GM55" s="129"/>
      <c r="GN55" s="129"/>
      <c r="GO55" s="129"/>
      <c r="GP55" s="129"/>
      <c r="GQ55" s="129"/>
      <c r="GR55" s="129"/>
      <c r="GS55" s="129"/>
      <c r="GT55" s="129"/>
      <c r="GU55" s="129"/>
      <c r="GV55" s="129"/>
      <c r="GW55" s="129"/>
      <c r="GX55" s="129"/>
      <c r="GY55" s="129"/>
      <c r="GZ55" s="129"/>
      <c r="HA55" s="129"/>
      <c r="HB55" s="129"/>
      <c r="HC55" s="129"/>
      <c r="HD55" s="129"/>
      <c r="HE55" s="129"/>
      <c r="HF55" s="129"/>
      <c r="HG55" s="129"/>
      <c r="HH55" s="129"/>
      <c r="HI55" s="129"/>
      <c r="HJ55" s="129"/>
      <c r="HK55" s="129"/>
      <c r="HL55" s="129"/>
      <c r="HM55" s="129"/>
      <c r="HN55" s="129"/>
      <c r="HO55" s="129"/>
      <c r="HP55" s="129"/>
      <c r="HQ55" s="129"/>
      <c r="HR55" s="129"/>
      <c r="HS55" s="129"/>
      <c r="HT55" s="129"/>
      <c r="HU55" s="129"/>
      <c r="HV55" s="129"/>
      <c r="HW55" s="129"/>
      <c r="HX55" s="129"/>
      <c r="HY55" s="129"/>
      <c r="HZ55" s="129"/>
      <c r="IA55" s="129"/>
      <c r="IB55" s="129"/>
      <c r="IC55" s="129"/>
      <c r="ID55" s="129"/>
      <c r="IE55" s="129"/>
      <c r="IF55" s="129"/>
      <c r="IG55" s="129"/>
      <c r="IH55" s="129"/>
      <c r="II55" s="129"/>
      <c r="IJ55" s="129"/>
      <c r="IK55" s="129"/>
      <c r="IL55" s="129"/>
      <c r="IM55" s="129"/>
      <c r="IN55" s="129"/>
      <c r="IO55" s="129"/>
      <c r="IP55" s="129"/>
      <c r="IQ55" s="129"/>
      <c r="IR55" s="129"/>
      <c r="IS55" s="129"/>
      <c r="IT55" s="129"/>
      <c r="IU55" s="129"/>
      <c r="IV55" s="129"/>
      <c r="IW55" s="129"/>
      <c r="IX55" s="129"/>
      <c r="IY55" s="129"/>
      <c r="IZ55" s="129"/>
      <c r="JA55" s="129"/>
      <c r="JB55" s="129"/>
      <c r="JC55" s="129"/>
      <c r="JD55" s="129"/>
      <c r="JE55" s="129"/>
      <c r="JF55" s="129"/>
      <c r="JG55" s="129"/>
      <c r="JH55" s="129"/>
      <c r="JI55" s="129"/>
      <c r="JJ55" s="129"/>
      <c r="JK55" s="129"/>
      <c r="JL55" s="129"/>
      <c r="JM55" s="129"/>
      <c r="JN55" s="129"/>
      <c r="JO55" s="129"/>
      <c r="JP55" s="129"/>
      <c r="JQ55" s="129"/>
      <c r="JR55" s="129"/>
      <c r="JS55" s="129"/>
      <c r="JT55" s="129"/>
      <c r="JU55" s="129"/>
      <c r="JV55" s="129"/>
      <c r="JW55" s="129"/>
      <c r="JX55" s="129"/>
      <c r="JY55" s="129"/>
      <c r="JZ55" s="129"/>
      <c r="KA55" s="129"/>
      <c r="KB55" s="129"/>
      <c r="KC55" s="129"/>
      <c r="KD55" s="129"/>
      <c r="KE55" s="129"/>
      <c r="KF55" s="129"/>
      <c r="KG55" s="129"/>
      <c r="KH55" s="129"/>
      <c r="KI55" s="129"/>
      <c r="KJ55" s="129"/>
      <c r="KK55" s="129"/>
      <c r="KL55" s="129"/>
      <c r="KM55" s="129"/>
      <c r="KN55" s="129"/>
      <c r="KO55" s="129"/>
      <c r="KP55" s="129"/>
      <c r="KQ55" s="129"/>
      <c r="KR55" s="129"/>
      <c r="KS55" s="129"/>
      <c r="KT55" s="129"/>
      <c r="KU55" s="129"/>
      <c r="KV55" s="129"/>
      <c r="KW55" s="129"/>
      <c r="KX55" s="129"/>
      <c r="KY55" s="129"/>
      <c r="KZ55" s="129"/>
      <c r="LA55" s="129"/>
      <c r="LB55" s="129"/>
      <c r="LC55" s="129"/>
      <c r="LD55" s="129"/>
      <c r="LE55" s="129"/>
      <c r="LF55" s="129"/>
      <c r="LG55" s="129"/>
      <c r="LH55" s="129"/>
      <c r="LI55" s="129"/>
      <c r="LJ55" s="129"/>
      <c r="LK55" s="129"/>
      <c r="LL55" s="129"/>
      <c r="LM55" s="129"/>
      <c r="LN55" s="129"/>
      <c r="LO55" s="129"/>
      <c r="LP55" s="129"/>
      <c r="LQ55" s="129"/>
      <c r="LR55" s="129"/>
      <c r="LS55" s="129"/>
      <c r="LT55" s="129"/>
      <c r="LU55" s="129"/>
      <c r="LV55" s="129"/>
      <c r="LW55" s="129"/>
      <c r="LX55" s="129"/>
      <c r="LY55" s="129"/>
      <c r="LZ55" s="129"/>
      <c r="MA55" s="129"/>
      <c r="MB55" s="129"/>
      <c r="MC55" s="129"/>
      <c r="MD55" s="129"/>
      <c r="ME55" s="129"/>
      <c r="MF55" s="129"/>
      <c r="MG55" s="129"/>
      <c r="MH55" s="129"/>
      <c r="MI55" s="129"/>
      <c r="MJ55" s="129"/>
      <c r="MK55" s="129"/>
      <c r="ML55" s="129"/>
      <c r="MM55" s="129"/>
      <c r="MN55" s="129"/>
      <c r="MO55" s="129"/>
      <c r="MP55" s="129"/>
      <c r="MQ55" s="129"/>
      <c r="MR55" s="129"/>
      <c r="MS55" s="129"/>
      <c r="MT55" s="129"/>
      <c r="MU55" s="129"/>
      <c r="MV55" s="129"/>
      <c r="MW55" s="129"/>
      <c r="MX55" s="129"/>
      <c r="MY55" s="129"/>
      <c r="MZ55" s="129"/>
      <c r="NA55" s="129"/>
      <c r="NB55" s="129"/>
      <c r="NC55" s="129"/>
      <c r="ND55" s="129"/>
      <c r="NE55" s="129"/>
      <c r="NF55" s="129"/>
      <c r="NG55" s="129"/>
      <c r="NH55" s="129"/>
      <c r="NI55" s="129"/>
      <c r="NJ55" s="129"/>
      <c r="NK55" s="129"/>
      <c r="NL55" s="129"/>
      <c r="NM55" s="129"/>
      <c r="NN55" s="129"/>
      <c r="NO55" s="129"/>
      <c r="NP55" s="129"/>
      <c r="NQ55" s="129"/>
      <c r="NR55" s="129"/>
      <c r="NS55" s="129"/>
      <c r="NT55" s="129"/>
      <c r="NU55" s="129"/>
      <c r="NV55" s="129"/>
      <c r="NW55" s="129"/>
      <c r="NX55" s="129"/>
      <c r="NY55" s="129"/>
      <c r="NZ55" s="129"/>
      <c r="OA55" s="129"/>
      <c r="OB55" s="129"/>
      <c r="OC55" s="129"/>
      <c r="OD55" s="129"/>
      <c r="OE55" s="129"/>
      <c r="OF55" s="129"/>
      <c r="OG55" s="129"/>
      <c r="OH55" s="129"/>
      <c r="OI55" s="129"/>
      <c r="OJ55" s="129"/>
      <c r="OK55" s="129"/>
      <c r="OL55" s="129"/>
      <c r="OM55" s="129"/>
      <c r="ON55" s="129"/>
      <c r="OO55" s="129"/>
      <c r="OP55" s="129"/>
      <c r="OQ55" s="129"/>
      <c r="OR55" s="129"/>
      <c r="OS55" s="129"/>
      <c r="OT55" s="129"/>
      <c r="OU55" s="129"/>
      <c r="OV55" s="129"/>
      <c r="OW55" s="129"/>
      <c r="OX55" s="129"/>
      <c r="OY55" s="129"/>
      <c r="OZ55" s="129"/>
      <c r="PA55" s="129"/>
      <c r="PB55" s="129"/>
      <c r="PC55" s="129"/>
      <c r="PD55" s="129"/>
      <c r="PE55" s="129"/>
      <c r="PF55" s="129"/>
      <c r="PG55" s="129"/>
      <c r="PH55" s="129"/>
      <c r="PI55" s="129"/>
      <c r="PJ55" s="129"/>
      <c r="PK55" s="129"/>
      <c r="PL55" s="129"/>
      <c r="PM55" s="129"/>
      <c r="PN55" s="129"/>
      <c r="PO55" s="129"/>
      <c r="PP55" s="129"/>
      <c r="PQ55" s="129"/>
      <c r="PR55" s="129"/>
      <c r="PS55" s="129"/>
      <c r="PT55" s="129"/>
      <c r="PU55" s="129"/>
      <c r="PV55" s="129"/>
      <c r="PW55" s="129"/>
      <c r="PX55" s="129"/>
      <c r="PY55" s="129"/>
      <c r="PZ55" s="129"/>
      <c r="QA55" s="129"/>
      <c r="QB55" s="129"/>
      <c r="QC55" s="129"/>
      <c r="QD55" s="129"/>
      <c r="QE55" s="129"/>
      <c r="QF55" s="129"/>
      <c r="QG55" s="129"/>
      <c r="QH55" s="129"/>
      <c r="QI55" s="129"/>
      <c r="QJ55" s="129"/>
      <c r="QK55" s="129"/>
      <c r="QL55" s="129"/>
      <c r="QM55" s="129"/>
      <c r="QN55" s="129"/>
      <c r="QO55" s="129"/>
      <c r="QP55" s="129"/>
      <c r="QQ55" s="129"/>
      <c r="QR55" s="129"/>
      <c r="QS55" s="129"/>
      <c r="QT55" s="129"/>
      <c r="QU55" s="129"/>
      <c r="QV55" s="129"/>
      <c r="QW55" s="129"/>
      <c r="QX55" s="129"/>
      <c r="QY55" s="129"/>
      <c r="QZ55" s="129"/>
      <c r="RA55" s="129"/>
      <c r="RB55" s="129"/>
      <c r="RC55" s="129"/>
      <c r="RD55" s="129"/>
      <c r="RE55" s="129"/>
      <c r="RF55" s="129"/>
      <c r="RG55" s="129"/>
      <c r="RH55" s="129"/>
      <c r="RI55" s="129"/>
      <c r="RJ55" s="129"/>
      <c r="RK55" s="129"/>
      <c r="RL55" s="129"/>
      <c r="RM55" s="129"/>
      <c r="RN55" s="129"/>
      <c r="RO55" s="129"/>
      <c r="RP55" s="129"/>
      <c r="RQ55" s="129"/>
      <c r="RR55" s="129"/>
      <c r="RS55" s="129"/>
      <c r="RT55" s="129"/>
      <c r="RU55" s="129"/>
      <c r="RV55" s="129"/>
      <c r="RW55" s="129"/>
      <c r="RX55" s="129"/>
      <c r="RY55" s="129"/>
      <c r="RZ55" s="129"/>
      <c r="SA55" s="129"/>
      <c r="SB55" s="129"/>
      <c r="SC55" s="129"/>
      <c r="SD55" s="129"/>
      <c r="SE55" s="129"/>
      <c r="SF55" s="129"/>
      <c r="SG55" s="129"/>
      <c r="SH55" s="129"/>
      <c r="SI55" s="129"/>
      <c r="SJ55" s="129"/>
      <c r="SK55" s="129"/>
      <c r="SL55" s="129"/>
      <c r="SM55" s="129"/>
      <c r="SN55" s="129"/>
      <c r="SO55" s="129"/>
      <c r="SP55" s="129"/>
      <c r="SQ55" s="129"/>
      <c r="SR55" s="129"/>
      <c r="SS55" s="129"/>
      <c r="ST55" s="129"/>
      <c r="SU55" s="129"/>
      <c r="SV55" s="129"/>
      <c r="SW55" s="129"/>
      <c r="SX55" s="129"/>
      <c r="SY55" s="129"/>
      <c r="SZ55" s="129"/>
      <c r="TA55" s="129"/>
      <c r="TB55" s="129"/>
      <c r="TC55" s="129"/>
      <c r="TD55" s="129"/>
      <c r="TE55" s="129"/>
      <c r="TF55" s="129"/>
      <c r="TG55" s="129"/>
      <c r="TH55" s="129"/>
      <c r="TI55" s="129"/>
      <c r="TJ55" s="129"/>
      <c r="TK55" s="129"/>
      <c r="TL55" s="129"/>
      <c r="TM55" s="129"/>
      <c r="TN55" s="129"/>
      <c r="TO55" s="129"/>
      <c r="TP55" s="129"/>
      <c r="TQ55" s="129"/>
      <c r="TR55" s="129"/>
      <c r="TS55" s="129"/>
      <c r="TT55" s="129"/>
      <c r="TU55" s="129"/>
      <c r="TV55" s="129"/>
      <c r="TW55" s="129"/>
      <c r="TX55" s="129"/>
      <c r="TY55" s="129"/>
      <c r="TZ55" s="129"/>
      <c r="UA55" s="129"/>
      <c r="UB55" s="129"/>
      <c r="UC55" s="129"/>
      <c r="UD55" s="129"/>
      <c r="UE55" s="129"/>
      <c r="UF55" s="129"/>
      <c r="UG55" s="129"/>
      <c r="UH55" s="129"/>
      <c r="UI55" s="129"/>
      <c r="UJ55" s="129"/>
      <c r="UK55" s="129"/>
      <c r="UL55" s="129"/>
      <c r="UM55" s="129"/>
      <c r="UN55" s="129"/>
      <c r="UO55" s="129"/>
      <c r="UP55" s="129"/>
      <c r="UQ55" s="129"/>
      <c r="UR55" s="129"/>
      <c r="US55" s="129"/>
      <c r="UT55" s="129"/>
      <c r="UU55" s="129"/>
      <c r="UV55" s="129"/>
      <c r="UW55" s="129"/>
      <c r="UX55" s="129"/>
      <c r="UY55" s="129"/>
      <c r="UZ55" s="129"/>
      <c r="VA55" s="129"/>
      <c r="VB55" s="129"/>
      <c r="VC55" s="129"/>
      <c r="VD55" s="129"/>
      <c r="VE55" s="129"/>
      <c r="VF55" s="129"/>
      <c r="VG55" s="129"/>
      <c r="VH55" s="129"/>
      <c r="VI55" s="129"/>
      <c r="VJ55" s="129"/>
      <c r="VK55" s="129"/>
      <c r="VL55" s="129"/>
      <c r="VM55" s="129"/>
      <c r="VN55" s="129"/>
      <c r="VO55" s="129"/>
      <c r="VP55" s="129"/>
      <c r="VQ55" s="129"/>
      <c r="VR55" s="129"/>
      <c r="VS55" s="129"/>
      <c r="VT55" s="129"/>
      <c r="VU55" s="129"/>
      <c r="VV55" s="129"/>
      <c r="VW55" s="129"/>
      <c r="VX55" s="129"/>
      <c r="VY55" s="129"/>
      <c r="VZ55" s="129"/>
      <c r="WA55" s="129"/>
      <c r="WB55" s="129"/>
      <c r="WC55" s="129"/>
      <c r="WD55" s="129"/>
      <c r="WE55" s="129"/>
      <c r="WF55" s="129"/>
      <c r="WG55" s="129"/>
      <c r="WH55" s="129"/>
      <c r="WI55" s="129"/>
      <c r="WJ55" s="129"/>
      <c r="WK55" s="129"/>
      <c r="WL55" s="129"/>
      <c r="WM55" s="129"/>
      <c r="WN55" s="129"/>
      <c r="WO55" s="129"/>
      <c r="WP55" s="129"/>
      <c r="WQ55" s="129"/>
      <c r="WR55" s="129"/>
      <c r="WS55" s="129"/>
      <c r="WT55" s="129"/>
      <c r="WU55" s="129"/>
      <c r="WV55" s="129"/>
      <c r="WW55" s="129"/>
      <c r="WX55" s="129"/>
      <c r="WY55" s="129"/>
      <c r="WZ55" s="129"/>
      <c r="XA55" s="129"/>
      <c r="XB55" s="129"/>
      <c r="XC55" s="129"/>
      <c r="XD55" s="129"/>
      <c r="XE55" s="129"/>
      <c r="XF55" s="129"/>
      <c r="XG55" s="129"/>
      <c r="XH55" s="129"/>
      <c r="XI55" s="129"/>
      <c r="XJ55" s="129"/>
      <c r="XK55" s="129"/>
      <c r="XL55" s="129"/>
      <c r="XM55" s="129"/>
      <c r="XN55" s="129"/>
      <c r="XO55" s="129"/>
      <c r="XP55" s="129"/>
      <c r="XQ55" s="129"/>
      <c r="XR55" s="129"/>
      <c r="XS55" s="129"/>
      <c r="XT55" s="129"/>
      <c r="XU55" s="129"/>
      <c r="XV55" s="129"/>
      <c r="XW55" s="129"/>
      <c r="XX55" s="129"/>
      <c r="XY55" s="129"/>
      <c r="XZ55" s="129"/>
      <c r="YA55" s="129"/>
      <c r="YB55" s="129"/>
      <c r="YC55" s="129"/>
      <c r="YD55" s="129"/>
      <c r="YE55" s="129"/>
      <c r="YF55" s="129"/>
      <c r="YG55" s="129"/>
      <c r="YH55" s="129"/>
      <c r="YI55" s="129"/>
      <c r="YJ55" s="129"/>
      <c r="YK55" s="129"/>
      <c r="YL55" s="129"/>
      <c r="YM55" s="129"/>
      <c r="YN55" s="129"/>
      <c r="YO55" s="129"/>
      <c r="YP55" s="129"/>
      <c r="YQ55" s="129"/>
      <c r="YR55" s="129"/>
      <c r="YS55" s="129"/>
      <c r="YT55" s="129"/>
      <c r="YU55" s="129"/>
      <c r="YV55" s="129"/>
      <c r="YW55" s="129"/>
      <c r="YX55" s="129"/>
      <c r="YY55" s="129"/>
      <c r="YZ55" s="129"/>
      <c r="ZA55" s="129"/>
      <c r="ZB55" s="129"/>
      <c r="ZC55" s="129"/>
      <c r="ZD55" s="129"/>
      <c r="ZE55" s="129"/>
      <c r="ZF55" s="129"/>
      <c r="ZG55" s="129"/>
      <c r="ZH55" s="129"/>
      <c r="ZI55" s="129"/>
      <c r="ZJ55" s="129"/>
      <c r="ZK55" s="129"/>
      <c r="ZL55" s="129"/>
      <c r="ZM55" s="129"/>
      <c r="ZN55" s="129"/>
      <c r="ZO55" s="129"/>
      <c r="ZP55" s="129"/>
      <c r="ZQ55" s="129"/>
      <c r="ZR55" s="129"/>
      <c r="ZS55" s="129"/>
      <c r="ZT55" s="129"/>
      <c r="ZU55" s="129"/>
      <c r="ZV55" s="129"/>
      <c r="ZW55" s="129"/>
      <c r="ZX55" s="129"/>
      <c r="ZY55" s="129"/>
      <c r="ZZ55" s="129"/>
      <c r="AAA55" s="129"/>
      <c r="AAB55" s="129"/>
      <c r="AAC55" s="129"/>
      <c r="AAD55" s="129"/>
      <c r="AAE55" s="129"/>
      <c r="AAF55" s="129"/>
      <c r="AAG55" s="129"/>
      <c r="AAH55" s="129"/>
      <c r="AAI55" s="129"/>
      <c r="AAJ55" s="129"/>
      <c r="AAK55" s="129"/>
      <c r="AAL55" s="129"/>
      <c r="AAM55" s="129"/>
      <c r="AAN55" s="129"/>
      <c r="AAO55" s="129"/>
      <c r="AAP55" s="129"/>
      <c r="AAQ55" s="129"/>
      <c r="AAR55" s="129"/>
      <c r="AAS55" s="129"/>
      <c r="AAT55" s="129"/>
      <c r="AAU55" s="129"/>
      <c r="AAV55" s="129"/>
      <c r="AAW55" s="129"/>
      <c r="AAX55" s="129"/>
      <c r="AAY55" s="129"/>
      <c r="AAZ55" s="129"/>
      <c r="ABA55" s="129"/>
      <c r="ABB55" s="129"/>
      <c r="ABC55" s="129"/>
      <c r="ABD55" s="129"/>
      <c r="ABE55" s="129"/>
      <c r="ABF55" s="129"/>
      <c r="ABG55" s="129"/>
      <c r="ABH55" s="129"/>
      <c r="ABI55" s="129"/>
      <c r="ABJ55" s="129"/>
      <c r="ABK55" s="129"/>
      <c r="ABL55" s="129"/>
      <c r="ABM55" s="129"/>
      <c r="ABN55" s="129"/>
      <c r="ABO55" s="129"/>
      <c r="ABP55" s="129"/>
      <c r="ABQ55" s="129"/>
      <c r="ABR55" s="129"/>
      <c r="ABS55" s="129"/>
      <c r="ABT55" s="129"/>
      <c r="ABU55" s="129"/>
      <c r="ABV55" s="129"/>
      <c r="ABW55" s="129"/>
      <c r="ABX55" s="129"/>
      <c r="ABY55" s="129"/>
      <c r="ABZ55" s="129"/>
      <c r="ACA55" s="129"/>
      <c r="ACB55" s="129"/>
      <c r="ACC55" s="129"/>
      <c r="ACD55" s="129"/>
      <c r="ACE55" s="129"/>
      <c r="ACF55" s="129"/>
      <c r="ACG55" s="129"/>
      <c r="ACH55" s="129"/>
      <c r="ACI55" s="129"/>
      <c r="ACJ55" s="129"/>
      <c r="ACK55" s="129"/>
      <c r="ACL55" s="129"/>
      <c r="ACM55" s="129"/>
      <c r="ACN55" s="129"/>
      <c r="ACO55" s="129"/>
      <c r="ACP55" s="129"/>
      <c r="ACQ55" s="129"/>
      <c r="ACR55" s="129"/>
      <c r="ACS55" s="129"/>
      <c r="ACT55" s="129"/>
      <c r="ACU55" s="129"/>
      <c r="ACV55" s="129"/>
      <c r="AWO55" s="129"/>
      <c r="AWP55" s="129"/>
      <c r="AWQ55" s="129"/>
      <c r="AWR55" s="129"/>
      <c r="AWS55" s="129"/>
      <c r="AWT55" s="129"/>
      <c r="AWU55" s="129"/>
      <c r="AWV55" s="129"/>
      <c r="AWW55" s="129"/>
      <c r="AWX55" s="129"/>
      <c r="AWY55" s="129"/>
      <c r="AWZ55" s="129"/>
      <c r="AXA55" s="129"/>
      <c r="AXB55" s="129"/>
      <c r="AXC55" s="129"/>
      <c r="AXD55" s="129"/>
      <c r="AXE55" s="129"/>
      <c r="AXF55" s="129"/>
      <c r="AXG55" s="129"/>
      <c r="AXH55" s="129"/>
      <c r="AXI55" s="129"/>
      <c r="AXJ55" s="129"/>
      <c r="AXK55" s="129"/>
      <c r="AXL55" s="129"/>
      <c r="AXM55" s="129"/>
      <c r="AXN55" s="129"/>
      <c r="AXO55" s="129"/>
      <c r="AXP55" s="129"/>
      <c r="AXQ55" s="129"/>
      <c r="AXR55" s="129"/>
      <c r="AXS55" s="129"/>
      <c r="AXT55" s="129"/>
      <c r="AXU55" s="129"/>
      <c r="AXV55" s="129"/>
      <c r="AXW55" s="129"/>
      <c r="AXX55" s="129"/>
      <c r="AXY55" s="129"/>
      <c r="AXZ55" s="129"/>
      <c r="AYA55" s="129"/>
      <c r="AYB55" s="129"/>
      <c r="AYC55" s="129"/>
      <c r="AYD55" s="129"/>
      <c r="AYE55" s="129"/>
      <c r="AYF55" s="129"/>
      <c r="AYG55" s="129"/>
      <c r="AYH55" s="129"/>
      <c r="AYI55" s="129"/>
      <c r="AYJ55" s="129"/>
      <c r="AYK55" s="129"/>
      <c r="AYL55" s="129"/>
      <c r="AYM55" s="129"/>
      <c r="AYN55" s="129"/>
      <c r="AYO55" s="129"/>
      <c r="AYP55" s="129"/>
      <c r="AYQ55" s="129"/>
      <c r="AYR55" s="129"/>
      <c r="AYS55" s="129"/>
      <c r="AYT55" s="129"/>
      <c r="AYU55" s="129"/>
      <c r="AYV55" s="129"/>
      <c r="AYW55" s="129"/>
      <c r="AYX55" s="129"/>
      <c r="AYY55" s="129"/>
      <c r="AYZ55" s="129"/>
      <c r="AZA55" s="129"/>
      <c r="AZB55" s="129"/>
      <c r="AZC55" s="129"/>
      <c r="AZD55" s="129"/>
      <c r="AZE55" s="129"/>
      <c r="AZF55" s="129"/>
      <c r="AZG55" s="129"/>
      <c r="AZH55" s="129"/>
      <c r="AZI55" s="129"/>
      <c r="AZJ55" s="129"/>
      <c r="AZK55" s="129"/>
      <c r="AZL55" s="129"/>
      <c r="AZM55" s="129"/>
      <c r="AZN55" s="129"/>
      <c r="AZO55" s="129"/>
      <c r="AZP55" s="129"/>
      <c r="AZQ55" s="129"/>
      <c r="AZR55" s="129"/>
      <c r="AZS55" s="129"/>
      <c r="AZT55" s="129"/>
      <c r="AZU55" s="129"/>
      <c r="AZV55" s="129"/>
      <c r="AZW55" s="129"/>
      <c r="AZX55" s="129"/>
      <c r="AZY55" s="129"/>
      <c r="AZZ55" s="129"/>
      <c r="BAA55" s="129"/>
      <c r="BAB55" s="129"/>
      <c r="BAC55" s="129"/>
      <c r="BAD55" s="129"/>
      <c r="BAE55" s="129"/>
      <c r="BAF55" s="129"/>
      <c r="BAG55" s="129"/>
      <c r="BAH55" s="129"/>
      <c r="BAI55" s="129"/>
      <c r="BAJ55" s="129"/>
      <c r="BAK55" s="129"/>
      <c r="BAL55" s="129"/>
      <c r="BAM55" s="129"/>
      <c r="BAN55" s="129"/>
      <c r="BAO55" s="129"/>
      <c r="BAP55" s="129"/>
      <c r="BAQ55" s="129"/>
      <c r="BAR55" s="129"/>
      <c r="BAS55" s="129"/>
      <c r="BAT55" s="129"/>
      <c r="BAU55" s="129"/>
      <c r="BAV55" s="129"/>
      <c r="BAW55" s="129"/>
      <c r="BAX55" s="129"/>
      <c r="BAY55" s="129"/>
      <c r="BAZ55" s="129"/>
      <c r="BBA55" s="129"/>
      <c r="BBB55" s="129"/>
      <c r="BBC55" s="129"/>
      <c r="BBD55" s="129"/>
      <c r="BBE55" s="129"/>
      <c r="BBF55" s="129"/>
      <c r="BBG55" s="129"/>
      <c r="BBH55" s="129"/>
      <c r="BBI55" s="129"/>
      <c r="BBJ55" s="129"/>
      <c r="BBK55" s="129"/>
      <c r="BBL55" s="129"/>
      <c r="BBM55" s="129"/>
      <c r="BBN55" s="129"/>
      <c r="BBO55" s="129"/>
      <c r="BBP55" s="129"/>
      <c r="BBQ55" s="129"/>
      <c r="BBR55" s="129"/>
      <c r="BBS55" s="129"/>
      <c r="BBT55" s="129"/>
      <c r="BBU55" s="129"/>
      <c r="BBV55" s="129"/>
      <c r="BBW55" s="129"/>
      <c r="BBX55" s="129"/>
      <c r="BBY55" s="129"/>
      <c r="BBZ55" s="129"/>
      <c r="BCA55" s="129"/>
      <c r="BCB55" s="129"/>
      <c r="BCC55" s="129"/>
      <c r="BCD55" s="129"/>
      <c r="BCE55" s="129"/>
      <c r="BCF55" s="129"/>
      <c r="BCG55" s="129"/>
      <c r="BCH55" s="129"/>
      <c r="BCI55" s="129"/>
      <c r="BCJ55" s="129"/>
      <c r="BCK55" s="129"/>
      <c r="BCL55" s="129"/>
      <c r="BCM55" s="129"/>
      <c r="BCN55" s="129"/>
      <c r="BCO55" s="129"/>
      <c r="BCP55" s="129"/>
      <c r="BCQ55" s="129"/>
      <c r="BCR55" s="129"/>
      <c r="BCS55" s="129"/>
      <c r="BCT55" s="129"/>
      <c r="BCU55" s="129"/>
      <c r="BCV55" s="129"/>
      <c r="BCW55" s="129"/>
      <c r="BCX55" s="129"/>
      <c r="BCY55" s="129"/>
      <c r="BCZ55" s="129"/>
      <c r="BDA55" s="129"/>
      <c r="BDB55" s="129"/>
      <c r="BDC55" s="129"/>
      <c r="BDD55" s="129"/>
      <c r="BDE55" s="129"/>
      <c r="BDF55" s="129"/>
      <c r="BDG55" s="129"/>
      <c r="BDH55" s="129"/>
      <c r="BDI55" s="129"/>
      <c r="BDJ55" s="129"/>
      <c r="BDK55" s="129"/>
      <c r="BDL55" s="129"/>
      <c r="BDM55" s="129"/>
      <c r="BDN55" s="129"/>
      <c r="BDO55" s="129"/>
      <c r="BDP55" s="129"/>
      <c r="BDQ55" s="129"/>
      <c r="BDR55" s="129"/>
      <c r="BDS55" s="129"/>
      <c r="BDT55" s="129"/>
      <c r="BDU55" s="129"/>
      <c r="BDV55" s="129"/>
      <c r="BDW55" s="129"/>
      <c r="BDX55" s="129"/>
      <c r="BDY55" s="129"/>
      <c r="BDZ55" s="129"/>
      <c r="BEA55" s="129"/>
      <c r="BEB55" s="129"/>
      <c r="BEC55" s="129"/>
      <c r="BED55" s="129"/>
      <c r="BEE55" s="129"/>
      <c r="BEF55" s="129"/>
      <c r="BEG55" s="129"/>
      <c r="BEH55" s="129"/>
      <c r="BEI55" s="129"/>
      <c r="BEJ55" s="129"/>
      <c r="BEK55" s="129"/>
      <c r="BEL55" s="129"/>
      <c r="BEM55" s="129"/>
      <c r="BEN55" s="129"/>
      <c r="BEO55" s="129"/>
      <c r="BEP55" s="129"/>
      <c r="BEQ55" s="129"/>
      <c r="BER55" s="129"/>
      <c r="BES55" s="129"/>
      <c r="BET55" s="129"/>
      <c r="BEU55" s="129"/>
      <c r="BEV55" s="129"/>
      <c r="BEW55" s="129"/>
      <c r="BEX55" s="129"/>
      <c r="BEY55" s="129"/>
      <c r="BEZ55" s="129"/>
      <c r="BFA55" s="129"/>
      <c r="BFB55" s="129"/>
      <c r="BFC55" s="129"/>
      <c r="BFD55" s="129"/>
      <c r="BFE55" s="129"/>
      <c r="BFF55" s="129"/>
      <c r="BFG55" s="129"/>
      <c r="BFH55" s="129"/>
      <c r="BFI55" s="129"/>
      <c r="BFJ55" s="129"/>
      <c r="BFK55" s="129"/>
      <c r="BFL55" s="129"/>
      <c r="BFM55" s="129"/>
      <c r="BFN55" s="129"/>
      <c r="BFO55" s="129"/>
      <c r="BFP55" s="129"/>
      <c r="BFQ55" s="129"/>
      <c r="BFR55" s="129"/>
      <c r="BFS55" s="129"/>
      <c r="BFT55" s="129"/>
      <c r="BFU55" s="129"/>
      <c r="BFV55" s="129"/>
      <c r="BFW55" s="129"/>
      <c r="BFX55" s="129"/>
      <c r="BFY55" s="129"/>
      <c r="BFZ55" s="129"/>
      <c r="BGA55" s="129"/>
      <c r="BGB55" s="129"/>
      <c r="BGC55" s="129"/>
      <c r="BGD55" s="129"/>
      <c r="BGE55" s="129"/>
      <c r="BGF55" s="129"/>
      <c r="BGG55" s="129"/>
      <c r="BGH55" s="129"/>
      <c r="BGI55" s="129"/>
      <c r="BGJ55" s="129"/>
    </row>
    <row r="56" spans="1:1544" s="165" customFormat="1" ht="26.999588" customHeight="1" x14ac:dyDescent="0.15">
      <c r="A56" s="207"/>
      <c r="B56" s="202"/>
      <c r="C56" s="210"/>
      <c r="D56" s="132">
        <v>23</v>
      </c>
      <c r="E56" s="203" t="s">
        <v>668</v>
      </c>
      <c r="F56" s="203"/>
      <c r="G56" s="206" t="s">
        <v>669</v>
      </c>
      <c r="H56" s="205" t="s">
        <v>669</v>
      </c>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c r="CG56" s="129"/>
      <c r="CH56" s="129"/>
      <c r="CI56" s="129"/>
      <c r="CJ56" s="129"/>
      <c r="CK56" s="129"/>
      <c r="CL56" s="129"/>
      <c r="CM56" s="129"/>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c r="GE56" s="129"/>
      <c r="GF56" s="129"/>
      <c r="GG56" s="129"/>
      <c r="GH56" s="129"/>
      <c r="GI56" s="129"/>
      <c r="GJ56" s="129"/>
      <c r="GK56" s="129"/>
      <c r="GL56" s="129"/>
      <c r="GM56" s="129"/>
      <c r="GN56" s="129"/>
      <c r="GO56" s="129"/>
      <c r="GP56" s="129"/>
      <c r="GQ56" s="129"/>
      <c r="GR56" s="129"/>
      <c r="GS56" s="129"/>
      <c r="GT56" s="129"/>
      <c r="GU56" s="129"/>
      <c r="GV56" s="129"/>
      <c r="GW56" s="129"/>
      <c r="GX56" s="129"/>
      <c r="GY56" s="129"/>
      <c r="GZ56" s="129"/>
      <c r="HA56" s="129"/>
      <c r="HB56" s="129"/>
      <c r="HC56" s="129"/>
      <c r="HD56" s="129"/>
      <c r="HE56" s="129"/>
      <c r="HF56" s="129"/>
      <c r="HG56" s="129"/>
      <c r="HH56" s="129"/>
      <c r="HI56" s="129"/>
      <c r="HJ56" s="129"/>
      <c r="HK56" s="129"/>
      <c r="HL56" s="129"/>
      <c r="HM56" s="129"/>
      <c r="HN56" s="129"/>
      <c r="HO56" s="129"/>
      <c r="HP56" s="129"/>
      <c r="HQ56" s="129"/>
      <c r="HR56" s="129"/>
      <c r="HS56" s="129"/>
      <c r="HT56" s="129"/>
      <c r="HU56" s="129"/>
      <c r="HV56" s="129"/>
      <c r="HW56" s="129"/>
      <c r="HX56" s="129"/>
      <c r="HY56" s="129"/>
      <c r="HZ56" s="129"/>
      <c r="IA56" s="129"/>
      <c r="IB56" s="129"/>
      <c r="IC56" s="129"/>
      <c r="ID56" s="129"/>
      <c r="IE56" s="129"/>
      <c r="IF56" s="129"/>
      <c r="IG56" s="129"/>
      <c r="IH56" s="129"/>
      <c r="II56" s="129"/>
      <c r="IJ56" s="129"/>
      <c r="IK56" s="129"/>
      <c r="IL56" s="129"/>
      <c r="IM56" s="129"/>
      <c r="IN56" s="129"/>
      <c r="IO56" s="129"/>
      <c r="IP56" s="129"/>
      <c r="IQ56" s="129"/>
      <c r="IR56" s="129"/>
      <c r="IS56" s="129"/>
      <c r="IT56" s="129"/>
      <c r="IU56" s="129"/>
      <c r="IV56" s="129"/>
      <c r="IW56" s="129"/>
      <c r="IX56" s="129"/>
      <c r="IY56" s="129"/>
      <c r="IZ56" s="129"/>
      <c r="JA56" s="129"/>
      <c r="JB56" s="129"/>
      <c r="JC56" s="129"/>
      <c r="JD56" s="129"/>
      <c r="JE56" s="129"/>
      <c r="JF56" s="129"/>
      <c r="JG56" s="129"/>
      <c r="JH56" s="129"/>
      <c r="JI56" s="129"/>
      <c r="JJ56" s="129"/>
      <c r="JK56" s="129"/>
      <c r="JL56" s="129"/>
      <c r="JM56" s="129"/>
      <c r="JN56" s="129"/>
      <c r="JO56" s="129"/>
      <c r="JP56" s="129"/>
      <c r="JQ56" s="129"/>
      <c r="JR56" s="129"/>
      <c r="JS56" s="129"/>
      <c r="JT56" s="129"/>
      <c r="JU56" s="129"/>
      <c r="JV56" s="129"/>
      <c r="JW56" s="129"/>
      <c r="JX56" s="129"/>
      <c r="JY56" s="129"/>
      <c r="JZ56" s="129"/>
      <c r="KA56" s="129"/>
      <c r="KB56" s="129"/>
      <c r="KC56" s="129"/>
      <c r="KD56" s="129"/>
      <c r="KE56" s="129"/>
      <c r="KF56" s="129"/>
      <c r="KG56" s="129"/>
      <c r="KH56" s="129"/>
      <c r="KI56" s="129"/>
      <c r="KJ56" s="129"/>
      <c r="KK56" s="129"/>
      <c r="KL56" s="129"/>
      <c r="KM56" s="129"/>
      <c r="KN56" s="129"/>
      <c r="KO56" s="129"/>
      <c r="KP56" s="129"/>
      <c r="KQ56" s="129"/>
      <c r="KR56" s="129"/>
      <c r="KS56" s="129"/>
      <c r="KT56" s="129"/>
      <c r="KU56" s="129"/>
      <c r="KV56" s="129"/>
      <c r="KW56" s="129"/>
      <c r="KX56" s="129"/>
      <c r="KY56" s="129"/>
      <c r="KZ56" s="129"/>
      <c r="LA56" s="129"/>
      <c r="LB56" s="129"/>
      <c r="LC56" s="129"/>
      <c r="LD56" s="129"/>
      <c r="LE56" s="129"/>
      <c r="LF56" s="129"/>
      <c r="LG56" s="129"/>
      <c r="LH56" s="129"/>
      <c r="LI56" s="129"/>
      <c r="LJ56" s="129"/>
      <c r="LK56" s="129"/>
      <c r="LL56" s="129"/>
      <c r="LM56" s="129"/>
      <c r="LN56" s="129"/>
      <c r="LO56" s="129"/>
      <c r="LP56" s="129"/>
      <c r="LQ56" s="129"/>
      <c r="LR56" s="129"/>
      <c r="LS56" s="129"/>
      <c r="LT56" s="129"/>
      <c r="LU56" s="129"/>
      <c r="LV56" s="129"/>
      <c r="LW56" s="129"/>
      <c r="LX56" s="129"/>
      <c r="LY56" s="129"/>
      <c r="LZ56" s="129"/>
      <c r="MA56" s="129"/>
      <c r="MB56" s="129"/>
      <c r="MC56" s="129"/>
      <c r="MD56" s="129"/>
      <c r="ME56" s="129"/>
      <c r="MF56" s="129"/>
      <c r="MG56" s="129"/>
      <c r="MH56" s="129"/>
      <c r="MI56" s="129"/>
      <c r="MJ56" s="129"/>
      <c r="MK56" s="129"/>
      <c r="ML56" s="129"/>
      <c r="MM56" s="129"/>
      <c r="MN56" s="129"/>
      <c r="MO56" s="129"/>
      <c r="MP56" s="129"/>
      <c r="MQ56" s="129"/>
      <c r="MR56" s="129"/>
      <c r="MS56" s="129"/>
      <c r="MT56" s="129"/>
      <c r="MU56" s="129"/>
      <c r="MV56" s="129"/>
      <c r="MW56" s="129"/>
      <c r="MX56" s="129"/>
      <c r="MY56" s="129"/>
      <c r="MZ56" s="129"/>
      <c r="NA56" s="129"/>
      <c r="NB56" s="129"/>
      <c r="NC56" s="129"/>
      <c r="ND56" s="129"/>
      <c r="NE56" s="129"/>
      <c r="NF56" s="129"/>
      <c r="NG56" s="129"/>
      <c r="NH56" s="129"/>
      <c r="NI56" s="129"/>
      <c r="NJ56" s="129"/>
      <c r="NK56" s="129"/>
      <c r="NL56" s="129"/>
      <c r="NM56" s="129"/>
      <c r="NN56" s="129"/>
      <c r="NO56" s="129"/>
      <c r="NP56" s="129"/>
      <c r="NQ56" s="129"/>
      <c r="NR56" s="129"/>
      <c r="NS56" s="129"/>
      <c r="NT56" s="129"/>
      <c r="NU56" s="129"/>
      <c r="NV56" s="129"/>
      <c r="NW56" s="129"/>
      <c r="NX56" s="129"/>
      <c r="NY56" s="129"/>
      <c r="NZ56" s="129"/>
      <c r="OA56" s="129"/>
      <c r="OB56" s="129"/>
      <c r="OC56" s="129"/>
      <c r="OD56" s="129"/>
      <c r="OE56" s="129"/>
      <c r="OF56" s="129"/>
      <c r="OG56" s="129"/>
      <c r="OH56" s="129"/>
      <c r="OI56" s="129"/>
      <c r="OJ56" s="129"/>
      <c r="OK56" s="129"/>
      <c r="OL56" s="129"/>
      <c r="OM56" s="129"/>
      <c r="ON56" s="129"/>
      <c r="OO56" s="129"/>
      <c r="OP56" s="129"/>
      <c r="OQ56" s="129"/>
      <c r="OR56" s="129"/>
      <c r="OS56" s="129"/>
      <c r="OT56" s="129"/>
      <c r="OU56" s="129"/>
      <c r="OV56" s="129"/>
      <c r="OW56" s="129"/>
      <c r="OX56" s="129"/>
      <c r="OY56" s="129"/>
      <c r="OZ56" s="129"/>
      <c r="PA56" s="129"/>
      <c r="PB56" s="129"/>
      <c r="PC56" s="129"/>
      <c r="PD56" s="129"/>
      <c r="PE56" s="129"/>
      <c r="PF56" s="129"/>
      <c r="PG56" s="129"/>
      <c r="PH56" s="129"/>
      <c r="PI56" s="129"/>
      <c r="PJ56" s="129"/>
      <c r="PK56" s="129"/>
      <c r="PL56" s="129"/>
      <c r="PM56" s="129"/>
      <c r="PN56" s="129"/>
      <c r="PO56" s="129"/>
      <c r="PP56" s="129"/>
      <c r="PQ56" s="129"/>
      <c r="PR56" s="129"/>
      <c r="PS56" s="129"/>
      <c r="PT56" s="129"/>
      <c r="PU56" s="129"/>
      <c r="PV56" s="129"/>
      <c r="PW56" s="129"/>
      <c r="PX56" s="129"/>
      <c r="PY56" s="129"/>
      <c r="PZ56" s="129"/>
      <c r="QA56" s="129"/>
      <c r="QB56" s="129"/>
      <c r="QC56" s="129"/>
      <c r="QD56" s="129"/>
      <c r="QE56" s="129"/>
      <c r="QF56" s="129"/>
      <c r="QG56" s="129"/>
      <c r="QH56" s="129"/>
      <c r="QI56" s="129"/>
      <c r="QJ56" s="129"/>
      <c r="QK56" s="129"/>
      <c r="QL56" s="129"/>
      <c r="QM56" s="129"/>
      <c r="QN56" s="129"/>
      <c r="QO56" s="129"/>
      <c r="QP56" s="129"/>
      <c r="QQ56" s="129"/>
      <c r="QR56" s="129"/>
      <c r="QS56" s="129"/>
      <c r="QT56" s="129"/>
      <c r="QU56" s="129"/>
      <c r="QV56" s="129"/>
      <c r="QW56" s="129"/>
      <c r="QX56" s="129"/>
      <c r="QY56" s="129"/>
      <c r="QZ56" s="129"/>
      <c r="RA56" s="129"/>
      <c r="RB56" s="129"/>
      <c r="RC56" s="129"/>
      <c r="RD56" s="129"/>
      <c r="RE56" s="129"/>
      <c r="RF56" s="129"/>
      <c r="RG56" s="129"/>
      <c r="RH56" s="129"/>
      <c r="RI56" s="129"/>
      <c r="RJ56" s="129"/>
      <c r="RK56" s="129"/>
      <c r="RL56" s="129"/>
      <c r="RM56" s="129"/>
      <c r="RN56" s="129"/>
      <c r="RO56" s="129"/>
      <c r="RP56" s="129"/>
      <c r="RQ56" s="129"/>
      <c r="RR56" s="129"/>
      <c r="RS56" s="129"/>
      <c r="RT56" s="129"/>
      <c r="RU56" s="129"/>
      <c r="RV56" s="129"/>
      <c r="RW56" s="129"/>
      <c r="RX56" s="129"/>
      <c r="RY56" s="129"/>
      <c r="RZ56" s="129"/>
      <c r="SA56" s="129"/>
      <c r="SB56" s="129"/>
      <c r="SC56" s="129"/>
      <c r="SD56" s="129"/>
      <c r="SE56" s="129"/>
      <c r="SF56" s="129"/>
      <c r="SG56" s="129"/>
      <c r="SH56" s="129"/>
      <c r="SI56" s="129"/>
      <c r="SJ56" s="129"/>
      <c r="SK56" s="129"/>
      <c r="SL56" s="129"/>
      <c r="SM56" s="129"/>
      <c r="SN56" s="129"/>
      <c r="SO56" s="129"/>
      <c r="SP56" s="129"/>
      <c r="SQ56" s="129"/>
      <c r="SR56" s="129"/>
      <c r="SS56" s="129"/>
      <c r="ST56" s="129"/>
      <c r="SU56" s="129"/>
      <c r="SV56" s="129"/>
      <c r="SW56" s="129"/>
      <c r="SX56" s="129"/>
      <c r="SY56" s="129"/>
      <c r="SZ56" s="129"/>
      <c r="TA56" s="129"/>
      <c r="TB56" s="129"/>
      <c r="TC56" s="129"/>
      <c r="TD56" s="129"/>
      <c r="TE56" s="129"/>
      <c r="TF56" s="129"/>
      <c r="TG56" s="129"/>
      <c r="TH56" s="129"/>
      <c r="TI56" s="129"/>
      <c r="TJ56" s="129"/>
      <c r="TK56" s="129"/>
      <c r="TL56" s="129"/>
      <c r="TM56" s="129"/>
      <c r="TN56" s="129"/>
      <c r="TO56" s="129"/>
      <c r="TP56" s="129"/>
      <c r="TQ56" s="129"/>
      <c r="TR56" s="129"/>
      <c r="TS56" s="129"/>
      <c r="TT56" s="129"/>
      <c r="TU56" s="129"/>
      <c r="TV56" s="129"/>
      <c r="TW56" s="129"/>
      <c r="TX56" s="129"/>
      <c r="TY56" s="129"/>
      <c r="TZ56" s="129"/>
      <c r="UA56" s="129"/>
      <c r="UB56" s="129"/>
      <c r="UC56" s="129"/>
      <c r="UD56" s="129"/>
      <c r="UE56" s="129"/>
      <c r="UF56" s="129"/>
      <c r="UG56" s="129"/>
      <c r="UH56" s="129"/>
      <c r="UI56" s="129"/>
      <c r="UJ56" s="129"/>
      <c r="UK56" s="129"/>
      <c r="UL56" s="129"/>
      <c r="UM56" s="129"/>
      <c r="UN56" s="129"/>
      <c r="UO56" s="129"/>
      <c r="UP56" s="129"/>
      <c r="UQ56" s="129"/>
      <c r="UR56" s="129"/>
      <c r="US56" s="129"/>
      <c r="UT56" s="129"/>
      <c r="UU56" s="129"/>
      <c r="UV56" s="129"/>
      <c r="UW56" s="129"/>
      <c r="UX56" s="129"/>
      <c r="UY56" s="129"/>
      <c r="UZ56" s="129"/>
      <c r="VA56" s="129"/>
      <c r="VB56" s="129"/>
      <c r="VC56" s="129"/>
      <c r="VD56" s="129"/>
      <c r="VE56" s="129"/>
      <c r="VF56" s="129"/>
      <c r="VG56" s="129"/>
      <c r="VH56" s="129"/>
      <c r="VI56" s="129"/>
      <c r="VJ56" s="129"/>
      <c r="VK56" s="129"/>
      <c r="VL56" s="129"/>
      <c r="VM56" s="129"/>
      <c r="VN56" s="129"/>
      <c r="VO56" s="129"/>
      <c r="VP56" s="129"/>
      <c r="VQ56" s="129"/>
      <c r="VR56" s="129"/>
      <c r="VS56" s="129"/>
      <c r="VT56" s="129"/>
      <c r="VU56" s="129"/>
      <c r="VV56" s="129"/>
      <c r="VW56" s="129"/>
      <c r="VX56" s="129"/>
      <c r="VY56" s="129"/>
      <c r="VZ56" s="129"/>
      <c r="WA56" s="129"/>
      <c r="WB56" s="129"/>
      <c r="WC56" s="129"/>
      <c r="WD56" s="129"/>
      <c r="WE56" s="129"/>
      <c r="WF56" s="129"/>
      <c r="WG56" s="129"/>
      <c r="WH56" s="129"/>
      <c r="WI56" s="129"/>
      <c r="WJ56" s="129"/>
      <c r="WK56" s="129"/>
      <c r="WL56" s="129"/>
      <c r="WM56" s="129"/>
      <c r="WN56" s="129"/>
      <c r="WO56" s="129"/>
      <c r="WP56" s="129"/>
      <c r="WQ56" s="129"/>
      <c r="WR56" s="129"/>
      <c r="WS56" s="129"/>
      <c r="WT56" s="129"/>
      <c r="WU56" s="129"/>
      <c r="WV56" s="129"/>
      <c r="WW56" s="129"/>
      <c r="WX56" s="129"/>
      <c r="WY56" s="129"/>
      <c r="WZ56" s="129"/>
      <c r="XA56" s="129"/>
      <c r="XB56" s="129"/>
      <c r="XC56" s="129"/>
      <c r="XD56" s="129"/>
      <c r="XE56" s="129"/>
      <c r="XF56" s="129"/>
      <c r="XG56" s="129"/>
      <c r="XH56" s="129"/>
      <c r="XI56" s="129"/>
      <c r="XJ56" s="129"/>
      <c r="XK56" s="129"/>
      <c r="XL56" s="129"/>
      <c r="XM56" s="129"/>
      <c r="XN56" s="129"/>
      <c r="XO56" s="129"/>
      <c r="XP56" s="129"/>
      <c r="XQ56" s="129"/>
      <c r="XR56" s="129"/>
      <c r="XS56" s="129"/>
      <c r="XT56" s="129"/>
      <c r="XU56" s="129"/>
      <c r="XV56" s="129"/>
      <c r="XW56" s="129"/>
      <c r="XX56" s="129"/>
      <c r="XY56" s="129"/>
      <c r="XZ56" s="129"/>
      <c r="YA56" s="129"/>
      <c r="YB56" s="129"/>
      <c r="YC56" s="129"/>
      <c r="YD56" s="129"/>
      <c r="YE56" s="129"/>
      <c r="YF56" s="129"/>
      <c r="YG56" s="129"/>
      <c r="YH56" s="129"/>
      <c r="YI56" s="129"/>
      <c r="YJ56" s="129"/>
      <c r="YK56" s="129"/>
      <c r="YL56" s="129"/>
      <c r="YM56" s="129"/>
      <c r="YN56" s="129"/>
      <c r="YO56" s="129"/>
      <c r="YP56" s="129"/>
      <c r="YQ56" s="129"/>
      <c r="YR56" s="129"/>
      <c r="YS56" s="129"/>
      <c r="YT56" s="129"/>
      <c r="YU56" s="129"/>
      <c r="YV56" s="129"/>
      <c r="YW56" s="129"/>
      <c r="YX56" s="129"/>
      <c r="YY56" s="129"/>
      <c r="YZ56" s="129"/>
      <c r="ZA56" s="129"/>
      <c r="ZB56" s="129"/>
      <c r="ZC56" s="129"/>
      <c r="ZD56" s="129"/>
      <c r="ZE56" s="129"/>
      <c r="ZF56" s="129"/>
      <c r="ZG56" s="129"/>
      <c r="ZH56" s="129"/>
      <c r="ZI56" s="129"/>
      <c r="ZJ56" s="129"/>
      <c r="ZK56" s="129"/>
      <c r="ZL56" s="129"/>
      <c r="ZM56" s="129"/>
      <c r="ZN56" s="129"/>
      <c r="ZO56" s="129"/>
      <c r="ZP56" s="129"/>
      <c r="ZQ56" s="129"/>
      <c r="ZR56" s="129"/>
      <c r="ZS56" s="129"/>
      <c r="ZT56" s="129"/>
      <c r="ZU56" s="129"/>
      <c r="ZV56" s="129"/>
      <c r="ZW56" s="129"/>
      <c r="ZX56" s="129"/>
      <c r="ZY56" s="129"/>
      <c r="ZZ56" s="129"/>
      <c r="AAA56" s="129"/>
      <c r="AAB56" s="129"/>
      <c r="AAC56" s="129"/>
      <c r="AAD56" s="129"/>
      <c r="AAE56" s="129"/>
      <c r="AAF56" s="129"/>
      <c r="AAG56" s="129"/>
      <c r="AAH56" s="129"/>
      <c r="AAI56" s="129"/>
      <c r="AAJ56" s="129"/>
      <c r="AAK56" s="129"/>
      <c r="AAL56" s="129"/>
      <c r="AAM56" s="129"/>
      <c r="AAN56" s="129"/>
      <c r="AAO56" s="129"/>
      <c r="AAP56" s="129"/>
      <c r="AAQ56" s="129"/>
      <c r="AAR56" s="129"/>
      <c r="AAS56" s="129"/>
      <c r="AAT56" s="129"/>
      <c r="AAU56" s="129"/>
      <c r="AAV56" s="129"/>
      <c r="AAW56" s="129"/>
      <c r="AAX56" s="129"/>
      <c r="AAY56" s="129"/>
      <c r="AAZ56" s="129"/>
      <c r="ABA56" s="129"/>
      <c r="ABB56" s="129"/>
      <c r="ABC56" s="129"/>
      <c r="ABD56" s="129"/>
      <c r="ABE56" s="129"/>
      <c r="ABF56" s="129"/>
      <c r="ABG56" s="129"/>
      <c r="ABH56" s="129"/>
      <c r="ABI56" s="129"/>
      <c r="ABJ56" s="129"/>
      <c r="ABK56" s="129"/>
      <c r="ABL56" s="129"/>
      <c r="ABM56" s="129"/>
      <c r="ABN56" s="129"/>
      <c r="ABO56" s="129"/>
      <c r="ABP56" s="129"/>
      <c r="ABQ56" s="129"/>
      <c r="ABR56" s="129"/>
      <c r="ABS56" s="129"/>
      <c r="ABT56" s="129"/>
      <c r="ABU56" s="129"/>
      <c r="ABV56" s="129"/>
      <c r="ABW56" s="129"/>
      <c r="ABX56" s="129"/>
      <c r="ABY56" s="129"/>
      <c r="ABZ56" s="129"/>
      <c r="ACA56" s="129"/>
      <c r="ACB56" s="129"/>
      <c r="ACC56" s="129"/>
      <c r="ACD56" s="129"/>
      <c r="ACE56" s="129"/>
      <c r="ACF56" s="129"/>
      <c r="ACG56" s="129"/>
      <c r="ACH56" s="129"/>
      <c r="ACI56" s="129"/>
      <c r="ACJ56" s="129"/>
      <c r="ACK56" s="129"/>
      <c r="ACL56" s="129"/>
      <c r="ACM56" s="129"/>
      <c r="ACN56" s="129"/>
      <c r="ACO56" s="129"/>
      <c r="ACP56" s="129"/>
      <c r="ACQ56" s="129"/>
      <c r="ACR56" s="129"/>
      <c r="ACS56" s="129"/>
      <c r="ACT56" s="129"/>
      <c r="ACU56" s="129"/>
      <c r="ACV56" s="129"/>
      <c r="AWO56" s="129"/>
      <c r="AWP56" s="129"/>
      <c r="AWQ56" s="129"/>
      <c r="AWR56" s="129"/>
      <c r="AWS56" s="129"/>
      <c r="AWT56" s="129"/>
      <c r="AWU56" s="129"/>
      <c r="AWV56" s="129"/>
      <c r="AWW56" s="129"/>
      <c r="AWX56" s="129"/>
      <c r="AWY56" s="129"/>
      <c r="AWZ56" s="129"/>
      <c r="AXA56" s="129"/>
      <c r="AXB56" s="129"/>
      <c r="AXC56" s="129"/>
      <c r="AXD56" s="129"/>
      <c r="AXE56" s="129"/>
      <c r="AXF56" s="129"/>
      <c r="AXG56" s="129"/>
      <c r="AXH56" s="129"/>
      <c r="AXI56" s="129"/>
      <c r="AXJ56" s="129"/>
      <c r="AXK56" s="129"/>
      <c r="AXL56" s="129"/>
      <c r="AXM56" s="129"/>
      <c r="AXN56" s="129"/>
      <c r="AXO56" s="129"/>
      <c r="AXP56" s="129"/>
      <c r="AXQ56" s="129"/>
      <c r="AXR56" s="129"/>
      <c r="AXS56" s="129"/>
      <c r="AXT56" s="129"/>
      <c r="AXU56" s="129"/>
      <c r="AXV56" s="129"/>
      <c r="AXW56" s="129"/>
      <c r="AXX56" s="129"/>
      <c r="AXY56" s="129"/>
      <c r="AXZ56" s="129"/>
      <c r="AYA56" s="129"/>
      <c r="AYB56" s="129"/>
      <c r="AYC56" s="129"/>
      <c r="AYD56" s="129"/>
      <c r="AYE56" s="129"/>
      <c r="AYF56" s="129"/>
      <c r="AYG56" s="129"/>
      <c r="AYH56" s="129"/>
      <c r="AYI56" s="129"/>
      <c r="AYJ56" s="129"/>
      <c r="AYK56" s="129"/>
      <c r="AYL56" s="129"/>
      <c r="AYM56" s="129"/>
      <c r="AYN56" s="129"/>
      <c r="AYO56" s="129"/>
      <c r="AYP56" s="129"/>
      <c r="AYQ56" s="129"/>
      <c r="AYR56" s="129"/>
      <c r="AYS56" s="129"/>
      <c r="AYT56" s="129"/>
      <c r="AYU56" s="129"/>
      <c r="AYV56" s="129"/>
      <c r="AYW56" s="129"/>
      <c r="AYX56" s="129"/>
      <c r="AYY56" s="129"/>
      <c r="AYZ56" s="129"/>
      <c r="AZA56" s="129"/>
      <c r="AZB56" s="129"/>
      <c r="AZC56" s="129"/>
      <c r="AZD56" s="129"/>
      <c r="AZE56" s="129"/>
      <c r="AZF56" s="129"/>
      <c r="AZG56" s="129"/>
      <c r="AZH56" s="129"/>
      <c r="AZI56" s="129"/>
      <c r="AZJ56" s="129"/>
      <c r="AZK56" s="129"/>
      <c r="AZL56" s="129"/>
      <c r="AZM56" s="129"/>
      <c r="AZN56" s="129"/>
      <c r="AZO56" s="129"/>
      <c r="AZP56" s="129"/>
      <c r="AZQ56" s="129"/>
      <c r="AZR56" s="129"/>
      <c r="AZS56" s="129"/>
      <c r="AZT56" s="129"/>
      <c r="AZU56" s="129"/>
      <c r="AZV56" s="129"/>
      <c r="AZW56" s="129"/>
      <c r="AZX56" s="129"/>
      <c r="AZY56" s="129"/>
      <c r="AZZ56" s="129"/>
      <c r="BAA56" s="129"/>
      <c r="BAB56" s="129"/>
      <c r="BAC56" s="129"/>
      <c r="BAD56" s="129"/>
      <c r="BAE56" s="129"/>
      <c r="BAF56" s="129"/>
      <c r="BAG56" s="129"/>
      <c r="BAH56" s="129"/>
      <c r="BAI56" s="129"/>
      <c r="BAJ56" s="129"/>
      <c r="BAK56" s="129"/>
      <c r="BAL56" s="129"/>
      <c r="BAM56" s="129"/>
      <c r="BAN56" s="129"/>
      <c r="BAO56" s="129"/>
      <c r="BAP56" s="129"/>
      <c r="BAQ56" s="129"/>
      <c r="BAR56" s="129"/>
      <c r="BAS56" s="129"/>
      <c r="BAT56" s="129"/>
      <c r="BAU56" s="129"/>
      <c r="BAV56" s="129"/>
      <c r="BAW56" s="129"/>
      <c r="BAX56" s="129"/>
      <c r="BAY56" s="129"/>
      <c r="BAZ56" s="129"/>
      <c r="BBA56" s="129"/>
      <c r="BBB56" s="129"/>
      <c r="BBC56" s="129"/>
      <c r="BBD56" s="129"/>
      <c r="BBE56" s="129"/>
      <c r="BBF56" s="129"/>
      <c r="BBG56" s="129"/>
      <c r="BBH56" s="129"/>
      <c r="BBI56" s="129"/>
      <c r="BBJ56" s="129"/>
      <c r="BBK56" s="129"/>
      <c r="BBL56" s="129"/>
      <c r="BBM56" s="129"/>
      <c r="BBN56" s="129"/>
      <c r="BBO56" s="129"/>
      <c r="BBP56" s="129"/>
      <c r="BBQ56" s="129"/>
      <c r="BBR56" s="129"/>
      <c r="BBS56" s="129"/>
      <c r="BBT56" s="129"/>
      <c r="BBU56" s="129"/>
      <c r="BBV56" s="129"/>
      <c r="BBW56" s="129"/>
      <c r="BBX56" s="129"/>
      <c r="BBY56" s="129"/>
      <c r="BBZ56" s="129"/>
      <c r="BCA56" s="129"/>
      <c r="BCB56" s="129"/>
      <c r="BCC56" s="129"/>
      <c r="BCD56" s="129"/>
      <c r="BCE56" s="129"/>
      <c r="BCF56" s="129"/>
      <c r="BCG56" s="129"/>
      <c r="BCH56" s="129"/>
      <c r="BCI56" s="129"/>
      <c r="BCJ56" s="129"/>
      <c r="BCK56" s="129"/>
      <c r="BCL56" s="129"/>
      <c r="BCM56" s="129"/>
      <c r="BCN56" s="129"/>
      <c r="BCO56" s="129"/>
      <c r="BCP56" s="129"/>
      <c r="BCQ56" s="129"/>
      <c r="BCR56" s="129"/>
      <c r="BCS56" s="129"/>
      <c r="BCT56" s="129"/>
      <c r="BCU56" s="129"/>
      <c r="BCV56" s="129"/>
      <c r="BCW56" s="129"/>
      <c r="BCX56" s="129"/>
      <c r="BCY56" s="129"/>
      <c r="BCZ56" s="129"/>
      <c r="BDA56" s="129"/>
      <c r="BDB56" s="129"/>
      <c r="BDC56" s="129"/>
      <c r="BDD56" s="129"/>
      <c r="BDE56" s="129"/>
      <c r="BDF56" s="129"/>
      <c r="BDG56" s="129"/>
      <c r="BDH56" s="129"/>
      <c r="BDI56" s="129"/>
      <c r="BDJ56" s="129"/>
      <c r="BDK56" s="129"/>
      <c r="BDL56" s="129"/>
      <c r="BDM56" s="129"/>
      <c r="BDN56" s="129"/>
      <c r="BDO56" s="129"/>
      <c r="BDP56" s="129"/>
      <c r="BDQ56" s="129"/>
      <c r="BDR56" s="129"/>
      <c r="BDS56" s="129"/>
      <c r="BDT56" s="129"/>
      <c r="BDU56" s="129"/>
      <c r="BDV56" s="129"/>
      <c r="BDW56" s="129"/>
      <c r="BDX56" s="129"/>
      <c r="BDY56" s="129"/>
      <c r="BDZ56" s="129"/>
      <c r="BEA56" s="129"/>
      <c r="BEB56" s="129"/>
      <c r="BEC56" s="129"/>
      <c r="BED56" s="129"/>
      <c r="BEE56" s="129"/>
      <c r="BEF56" s="129"/>
      <c r="BEG56" s="129"/>
      <c r="BEH56" s="129"/>
      <c r="BEI56" s="129"/>
      <c r="BEJ56" s="129"/>
      <c r="BEK56" s="129"/>
      <c r="BEL56" s="129"/>
      <c r="BEM56" s="129"/>
      <c r="BEN56" s="129"/>
      <c r="BEO56" s="129"/>
      <c r="BEP56" s="129"/>
      <c r="BEQ56" s="129"/>
      <c r="BER56" s="129"/>
      <c r="BES56" s="129"/>
      <c r="BET56" s="129"/>
      <c r="BEU56" s="129"/>
      <c r="BEV56" s="129"/>
      <c r="BEW56" s="129"/>
      <c r="BEX56" s="129"/>
      <c r="BEY56" s="129"/>
      <c r="BEZ56" s="129"/>
      <c r="BFA56" s="129"/>
      <c r="BFB56" s="129"/>
      <c r="BFC56" s="129"/>
      <c r="BFD56" s="129"/>
      <c r="BFE56" s="129"/>
      <c r="BFF56" s="129"/>
      <c r="BFG56" s="129"/>
      <c r="BFH56" s="129"/>
      <c r="BFI56" s="129"/>
      <c r="BFJ56" s="129"/>
      <c r="BFK56" s="129"/>
      <c r="BFL56" s="129"/>
      <c r="BFM56" s="129"/>
      <c r="BFN56" s="129"/>
      <c r="BFO56" s="129"/>
      <c r="BFP56" s="129"/>
      <c r="BFQ56" s="129"/>
      <c r="BFR56" s="129"/>
      <c r="BFS56" s="129"/>
      <c r="BFT56" s="129"/>
      <c r="BFU56" s="129"/>
      <c r="BFV56" s="129"/>
      <c r="BFW56" s="129"/>
      <c r="BFX56" s="129"/>
      <c r="BFY56" s="129"/>
      <c r="BFZ56" s="129"/>
      <c r="BGA56" s="129"/>
      <c r="BGB56" s="129"/>
      <c r="BGC56" s="129"/>
      <c r="BGD56" s="129"/>
      <c r="BGE56" s="129"/>
      <c r="BGF56" s="129"/>
      <c r="BGG56" s="129"/>
      <c r="BGH56" s="129"/>
      <c r="BGI56" s="129"/>
      <c r="BGJ56" s="129"/>
    </row>
    <row r="57" spans="1:1544" s="165" customFormat="1" ht="26.999588" customHeight="1" x14ac:dyDescent="0.15">
      <c r="A57" s="207"/>
      <c r="B57" s="202"/>
      <c r="C57" s="210"/>
      <c r="D57" s="132">
        <v>24</v>
      </c>
      <c r="E57" s="203" t="s">
        <v>670</v>
      </c>
      <c r="F57" s="203"/>
      <c r="G57" s="206" t="s">
        <v>671</v>
      </c>
      <c r="H57" s="205" t="s">
        <v>671</v>
      </c>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H57" s="129"/>
      <c r="CI57" s="129"/>
      <c r="CJ57" s="129"/>
      <c r="CK57" s="129"/>
      <c r="CL57" s="129"/>
      <c r="CM57" s="129"/>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c r="GE57" s="129"/>
      <c r="GF57" s="129"/>
      <c r="GG57" s="129"/>
      <c r="GH57" s="129"/>
      <c r="GI57" s="129"/>
      <c r="GJ57" s="129"/>
      <c r="GK57" s="129"/>
      <c r="GL57" s="129"/>
      <c r="GM57" s="129"/>
      <c r="GN57" s="129"/>
      <c r="GO57" s="129"/>
      <c r="GP57" s="129"/>
      <c r="GQ57" s="129"/>
      <c r="GR57" s="129"/>
      <c r="GS57" s="129"/>
      <c r="GT57" s="129"/>
      <c r="GU57" s="129"/>
      <c r="GV57" s="129"/>
      <c r="GW57" s="129"/>
      <c r="GX57" s="129"/>
      <c r="GY57" s="129"/>
      <c r="GZ57" s="129"/>
      <c r="HA57" s="129"/>
      <c r="HB57" s="129"/>
      <c r="HC57" s="129"/>
      <c r="HD57" s="129"/>
      <c r="HE57" s="129"/>
      <c r="HF57" s="129"/>
      <c r="HG57" s="129"/>
      <c r="HH57" s="129"/>
      <c r="HI57" s="129"/>
      <c r="HJ57" s="129"/>
      <c r="HK57" s="129"/>
      <c r="HL57" s="129"/>
      <c r="HM57" s="129"/>
      <c r="HN57" s="129"/>
      <c r="HO57" s="129"/>
      <c r="HP57" s="129"/>
      <c r="HQ57" s="129"/>
      <c r="HR57" s="129"/>
      <c r="HS57" s="129"/>
      <c r="HT57" s="129"/>
      <c r="HU57" s="129"/>
      <c r="HV57" s="129"/>
      <c r="HW57" s="129"/>
      <c r="HX57" s="129"/>
      <c r="HY57" s="129"/>
      <c r="HZ57" s="129"/>
      <c r="IA57" s="129"/>
      <c r="IB57" s="129"/>
      <c r="IC57" s="129"/>
      <c r="ID57" s="129"/>
      <c r="IE57" s="129"/>
      <c r="IF57" s="129"/>
      <c r="IG57" s="129"/>
      <c r="IH57" s="129"/>
      <c r="II57" s="129"/>
      <c r="IJ57" s="129"/>
      <c r="IK57" s="129"/>
      <c r="IL57" s="129"/>
      <c r="IM57" s="129"/>
      <c r="IN57" s="129"/>
      <c r="IO57" s="129"/>
      <c r="IP57" s="129"/>
      <c r="IQ57" s="129"/>
      <c r="IR57" s="129"/>
      <c r="IS57" s="129"/>
      <c r="IT57" s="129"/>
      <c r="IU57" s="129"/>
      <c r="IV57" s="129"/>
      <c r="IW57" s="129"/>
      <c r="IX57" s="129"/>
      <c r="IY57" s="129"/>
      <c r="IZ57" s="129"/>
      <c r="JA57" s="129"/>
      <c r="JB57" s="129"/>
      <c r="JC57" s="129"/>
      <c r="JD57" s="129"/>
      <c r="JE57" s="129"/>
      <c r="JF57" s="129"/>
      <c r="JG57" s="129"/>
      <c r="JH57" s="129"/>
      <c r="JI57" s="129"/>
      <c r="JJ57" s="129"/>
      <c r="JK57" s="129"/>
      <c r="JL57" s="129"/>
      <c r="JM57" s="129"/>
      <c r="JN57" s="129"/>
      <c r="JO57" s="129"/>
      <c r="JP57" s="129"/>
      <c r="JQ57" s="129"/>
      <c r="JR57" s="129"/>
      <c r="JS57" s="129"/>
      <c r="JT57" s="129"/>
      <c r="JU57" s="129"/>
      <c r="JV57" s="129"/>
      <c r="JW57" s="129"/>
      <c r="JX57" s="129"/>
      <c r="JY57" s="129"/>
      <c r="JZ57" s="129"/>
      <c r="KA57" s="129"/>
      <c r="KB57" s="129"/>
      <c r="KC57" s="129"/>
      <c r="KD57" s="129"/>
      <c r="KE57" s="129"/>
      <c r="KF57" s="129"/>
      <c r="KG57" s="129"/>
      <c r="KH57" s="129"/>
      <c r="KI57" s="129"/>
      <c r="KJ57" s="129"/>
      <c r="KK57" s="129"/>
      <c r="KL57" s="129"/>
      <c r="KM57" s="129"/>
      <c r="KN57" s="129"/>
      <c r="KO57" s="129"/>
      <c r="KP57" s="129"/>
      <c r="KQ57" s="129"/>
      <c r="KR57" s="129"/>
      <c r="KS57" s="129"/>
      <c r="KT57" s="129"/>
      <c r="KU57" s="129"/>
      <c r="KV57" s="129"/>
      <c r="KW57" s="129"/>
      <c r="KX57" s="129"/>
      <c r="KY57" s="129"/>
      <c r="KZ57" s="129"/>
      <c r="LA57" s="129"/>
      <c r="LB57" s="129"/>
      <c r="LC57" s="129"/>
      <c r="LD57" s="129"/>
      <c r="LE57" s="129"/>
      <c r="LF57" s="129"/>
      <c r="LG57" s="129"/>
      <c r="LH57" s="129"/>
      <c r="LI57" s="129"/>
      <c r="LJ57" s="129"/>
      <c r="LK57" s="129"/>
      <c r="LL57" s="129"/>
      <c r="LM57" s="129"/>
      <c r="LN57" s="129"/>
      <c r="LO57" s="129"/>
      <c r="LP57" s="129"/>
      <c r="LQ57" s="129"/>
      <c r="LR57" s="129"/>
      <c r="LS57" s="129"/>
      <c r="LT57" s="129"/>
      <c r="LU57" s="129"/>
      <c r="LV57" s="129"/>
      <c r="LW57" s="129"/>
      <c r="LX57" s="129"/>
      <c r="LY57" s="129"/>
      <c r="LZ57" s="129"/>
      <c r="MA57" s="129"/>
      <c r="MB57" s="129"/>
      <c r="MC57" s="129"/>
      <c r="MD57" s="129"/>
      <c r="ME57" s="129"/>
      <c r="MF57" s="129"/>
      <c r="MG57" s="129"/>
      <c r="MH57" s="129"/>
      <c r="MI57" s="129"/>
      <c r="MJ57" s="129"/>
      <c r="MK57" s="129"/>
      <c r="ML57" s="129"/>
      <c r="MM57" s="129"/>
      <c r="MN57" s="129"/>
      <c r="MO57" s="129"/>
      <c r="MP57" s="129"/>
      <c r="MQ57" s="129"/>
      <c r="MR57" s="129"/>
      <c r="MS57" s="129"/>
      <c r="MT57" s="129"/>
      <c r="MU57" s="129"/>
      <c r="MV57" s="129"/>
      <c r="MW57" s="129"/>
      <c r="MX57" s="129"/>
      <c r="MY57" s="129"/>
      <c r="MZ57" s="129"/>
      <c r="NA57" s="129"/>
      <c r="NB57" s="129"/>
      <c r="NC57" s="129"/>
      <c r="ND57" s="129"/>
      <c r="NE57" s="129"/>
      <c r="NF57" s="129"/>
      <c r="NG57" s="129"/>
      <c r="NH57" s="129"/>
      <c r="NI57" s="129"/>
      <c r="NJ57" s="129"/>
      <c r="NK57" s="129"/>
      <c r="NL57" s="129"/>
      <c r="NM57" s="129"/>
      <c r="NN57" s="129"/>
      <c r="NO57" s="129"/>
      <c r="NP57" s="129"/>
      <c r="NQ57" s="129"/>
      <c r="NR57" s="129"/>
      <c r="NS57" s="129"/>
      <c r="NT57" s="129"/>
      <c r="NU57" s="129"/>
      <c r="NV57" s="129"/>
      <c r="NW57" s="129"/>
      <c r="NX57" s="129"/>
      <c r="NY57" s="129"/>
      <c r="NZ57" s="129"/>
      <c r="OA57" s="129"/>
      <c r="OB57" s="129"/>
      <c r="OC57" s="129"/>
      <c r="OD57" s="129"/>
      <c r="OE57" s="129"/>
      <c r="OF57" s="129"/>
      <c r="OG57" s="129"/>
      <c r="OH57" s="129"/>
      <c r="OI57" s="129"/>
      <c r="OJ57" s="129"/>
      <c r="OK57" s="129"/>
      <c r="OL57" s="129"/>
      <c r="OM57" s="129"/>
      <c r="ON57" s="129"/>
      <c r="OO57" s="129"/>
      <c r="OP57" s="129"/>
      <c r="OQ57" s="129"/>
      <c r="OR57" s="129"/>
      <c r="OS57" s="129"/>
      <c r="OT57" s="129"/>
      <c r="OU57" s="129"/>
      <c r="OV57" s="129"/>
      <c r="OW57" s="129"/>
      <c r="OX57" s="129"/>
      <c r="OY57" s="129"/>
      <c r="OZ57" s="129"/>
      <c r="PA57" s="129"/>
      <c r="PB57" s="129"/>
      <c r="PC57" s="129"/>
      <c r="PD57" s="129"/>
      <c r="PE57" s="129"/>
      <c r="PF57" s="129"/>
      <c r="PG57" s="129"/>
      <c r="PH57" s="129"/>
      <c r="PI57" s="129"/>
      <c r="PJ57" s="129"/>
      <c r="PK57" s="129"/>
      <c r="PL57" s="129"/>
      <c r="PM57" s="129"/>
      <c r="PN57" s="129"/>
      <c r="PO57" s="129"/>
      <c r="PP57" s="129"/>
      <c r="PQ57" s="129"/>
      <c r="PR57" s="129"/>
      <c r="PS57" s="129"/>
      <c r="PT57" s="129"/>
      <c r="PU57" s="129"/>
      <c r="PV57" s="129"/>
      <c r="PW57" s="129"/>
      <c r="PX57" s="129"/>
      <c r="PY57" s="129"/>
      <c r="PZ57" s="129"/>
      <c r="QA57" s="129"/>
      <c r="QB57" s="129"/>
      <c r="QC57" s="129"/>
      <c r="QD57" s="129"/>
      <c r="QE57" s="129"/>
      <c r="QF57" s="129"/>
      <c r="QG57" s="129"/>
      <c r="QH57" s="129"/>
      <c r="QI57" s="129"/>
      <c r="QJ57" s="129"/>
      <c r="QK57" s="129"/>
      <c r="QL57" s="129"/>
      <c r="QM57" s="129"/>
      <c r="QN57" s="129"/>
      <c r="QO57" s="129"/>
      <c r="QP57" s="129"/>
      <c r="QQ57" s="129"/>
      <c r="QR57" s="129"/>
      <c r="QS57" s="129"/>
      <c r="QT57" s="129"/>
      <c r="QU57" s="129"/>
      <c r="QV57" s="129"/>
      <c r="QW57" s="129"/>
      <c r="QX57" s="129"/>
      <c r="QY57" s="129"/>
      <c r="QZ57" s="129"/>
      <c r="RA57" s="129"/>
      <c r="RB57" s="129"/>
      <c r="RC57" s="129"/>
      <c r="RD57" s="129"/>
      <c r="RE57" s="129"/>
      <c r="RF57" s="129"/>
      <c r="RG57" s="129"/>
      <c r="RH57" s="129"/>
      <c r="RI57" s="129"/>
      <c r="RJ57" s="129"/>
      <c r="RK57" s="129"/>
      <c r="RL57" s="129"/>
      <c r="RM57" s="129"/>
      <c r="RN57" s="129"/>
      <c r="RO57" s="129"/>
      <c r="RP57" s="129"/>
      <c r="RQ57" s="129"/>
      <c r="RR57" s="129"/>
      <c r="RS57" s="129"/>
      <c r="RT57" s="129"/>
      <c r="RU57" s="129"/>
      <c r="RV57" s="129"/>
      <c r="RW57" s="129"/>
      <c r="RX57" s="129"/>
      <c r="RY57" s="129"/>
      <c r="RZ57" s="129"/>
      <c r="SA57" s="129"/>
      <c r="SB57" s="129"/>
      <c r="SC57" s="129"/>
      <c r="SD57" s="129"/>
      <c r="SE57" s="129"/>
      <c r="SF57" s="129"/>
      <c r="SG57" s="129"/>
      <c r="SH57" s="129"/>
      <c r="SI57" s="129"/>
      <c r="SJ57" s="129"/>
      <c r="SK57" s="129"/>
      <c r="SL57" s="129"/>
      <c r="SM57" s="129"/>
      <c r="SN57" s="129"/>
      <c r="SO57" s="129"/>
      <c r="SP57" s="129"/>
      <c r="SQ57" s="129"/>
      <c r="SR57" s="129"/>
      <c r="SS57" s="129"/>
      <c r="ST57" s="129"/>
      <c r="SU57" s="129"/>
      <c r="SV57" s="129"/>
      <c r="SW57" s="129"/>
      <c r="SX57" s="129"/>
      <c r="SY57" s="129"/>
      <c r="SZ57" s="129"/>
      <c r="TA57" s="129"/>
      <c r="TB57" s="129"/>
      <c r="TC57" s="129"/>
      <c r="TD57" s="129"/>
      <c r="TE57" s="129"/>
      <c r="TF57" s="129"/>
      <c r="TG57" s="129"/>
      <c r="TH57" s="129"/>
      <c r="TI57" s="129"/>
      <c r="TJ57" s="129"/>
      <c r="TK57" s="129"/>
      <c r="TL57" s="129"/>
      <c r="TM57" s="129"/>
      <c r="TN57" s="129"/>
      <c r="TO57" s="129"/>
      <c r="TP57" s="129"/>
      <c r="TQ57" s="129"/>
      <c r="TR57" s="129"/>
      <c r="TS57" s="129"/>
      <c r="TT57" s="129"/>
      <c r="TU57" s="129"/>
      <c r="TV57" s="129"/>
      <c r="TW57" s="129"/>
      <c r="TX57" s="129"/>
      <c r="TY57" s="129"/>
      <c r="TZ57" s="129"/>
      <c r="UA57" s="129"/>
      <c r="UB57" s="129"/>
      <c r="UC57" s="129"/>
      <c r="UD57" s="129"/>
      <c r="UE57" s="129"/>
      <c r="UF57" s="129"/>
      <c r="UG57" s="129"/>
      <c r="UH57" s="129"/>
      <c r="UI57" s="129"/>
      <c r="UJ57" s="129"/>
      <c r="UK57" s="129"/>
      <c r="UL57" s="129"/>
      <c r="UM57" s="129"/>
      <c r="UN57" s="129"/>
      <c r="UO57" s="129"/>
      <c r="UP57" s="129"/>
      <c r="UQ57" s="129"/>
      <c r="UR57" s="129"/>
      <c r="US57" s="129"/>
      <c r="UT57" s="129"/>
      <c r="UU57" s="129"/>
      <c r="UV57" s="129"/>
      <c r="UW57" s="129"/>
      <c r="UX57" s="129"/>
      <c r="UY57" s="129"/>
      <c r="UZ57" s="129"/>
      <c r="VA57" s="129"/>
      <c r="VB57" s="129"/>
      <c r="VC57" s="129"/>
      <c r="VD57" s="129"/>
      <c r="VE57" s="129"/>
      <c r="VF57" s="129"/>
      <c r="VG57" s="129"/>
      <c r="VH57" s="129"/>
      <c r="VI57" s="129"/>
      <c r="VJ57" s="129"/>
      <c r="VK57" s="129"/>
      <c r="VL57" s="129"/>
      <c r="VM57" s="129"/>
      <c r="VN57" s="129"/>
      <c r="VO57" s="129"/>
      <c r="VP57" s="129"/>
      <c r="VQ57" s="129"/>
      <c r="VR57" s="129"/>
      <c r="VS57" s="129"/>
      <c r="VT57" s="129"/>
      <c r="VU57" s="129"/>
      <c r="VV57" s="129"/>
      <c r="VW57" s="129"/>
      <c r="VX57" s="129"/>
      <c r="VY57" s="129"/>
      <c r="VZ57" s="129"/>
      <c r="WA57" s="129"/>
      <c r="WB57" s="129"/>
      <c r="WC57" s="129"/>
      <c r="WD57" s="129"/>
      <c r="WE57" s="129"/>
      <c r="WF57" s="129"/>
      <c r="WG57" s="129"/>
      <c r="WH57" s="129"/>
      <c r="WI57" s="129"/>
      <c r="WJ57" s="129"/>
      <c r="WK57" s="129"/>
      <c r="WL57" s="129"/>
      <c r="WM57" s="129"/>
      <c r="WN57" s="129"/>
      <c r="WO57" s="129"/>
      <c r="WP57" s="129"/>
      <c r="WQ57" s="129"/>
      <c r="WR57" s="129"/>
      <c r="WS57" s="129"/>
      <c r="WT57" s="129"/>
      <c r="WU57" s="129"/>
      <c r="WV57" s="129"/>
      <c r="WW57" s="129"/>
      <c r="WX57" s="129"/>
      <c r="WY57" s="129"/>
      <c r="WZ57" s="129"/>
      <c r="XA57" s="129"/>
      <c r="XB57" s="129"/>
      <c r="XC57" s="129"/>
      <c r="XD57" s="129"/>
      <c r="XE57" s="129"/>
      <c r="XF57" s="129"/>
      <c r="XG57" s="129"/>
      <c r="XH57" s="129"/>
      <c r="XI57" s="129"/>
      <c r="XJ57" s="129"/>
      <c r="XK57" s="129"/>
      <c r="XL57" s="129"/>
      <c r="XM57" s="129"/>
      <c r="XN57" s="129"/>
      <c r="XO57" s="129"/>
      <c r="XP57" s="129"/>
      <c r="XQ57" s="129"/>
      <c r="XR57" s="129"/>
      <c r="XS57" s="129"/>
      <c r="XT57" s="129"/>
      <c r="XU57" s="129"/>
      <c r="XV57" s="129"/>
      <c r="XW57" s="129"/>
      <c r="XX57" s="129"/>
      <c r="XY57" s="129"/>
      <c r="XZ57" s="129"/>
      <c r="YA57" s="129"/>
      <c r="YB57" s="129"/>
      <c r="YC57" s="129"/>
      <c r="YD57" s="129"/>
      <c r="YE57" s="129"/>
      <c r="YF57" s="129"/>
      <c r="YG57" s="129"/>
      <c r="YH57" s="129"/>
      <c r="YI57" s="129"/>
      <c r="YJ57" s="129"/>
      <c r="YK57" s="129"/>
      <c r="YL57" s="129"/>
      <c r="YM57" s="129"/>
      <c r="YN57" s="129"/>
      <c r="YO57" s="129"/>
      <c r="YP57" s="129"/>
      <c r="YQ57" s="129"/>
      <c r="YR57" s="129"/>
      <c r="YS57" s="129"/>
      <c r="YT57" s="129"/>
      <c r="YU57" s="129"/>
      <c r="YV57" s="129"/>
      <c r="YW57" s="129"/>
      <c r="YX57" s="129"/>
      <c r="YY57" s="129"/>
      <c r="YZ57" s="129"/>
      <c r="ZA57" s="129"/>
      <c r="ZB57" s="129"/>
      <c r="ZC57" s="129"/>
      <c r="ZD57" s="129"/>
      <c r="ZE57" s="129"/>
      <c r="ZF57" s="129"/>
      <c r="ZG57" s="129"/>
      <c r="ZH57" s="129"/>
      <c r="ZI57" s="129"/>
      <c r="ZJ57" s="129"/>
      <c r="ZK57" s="129"/>
      <c r="ZL57" s="129"/>
      <c r="ZM57" s="129"/>
      <c r="ZN57" s="129"/>
      <c r="ZO57" s="129"/>
      <c r="ZP57" s="129"/>
      <c r="ZQ57" s="129"/>
      <c r="ZR57" s="129"/>
      <c r="ZS57" s="129"/>
      <c r="ZT57" s="129"/>
      <c r="ZU57" s="129"/>
      <c r="ZV57" s="129"/>
      <c r="ZW57" s="129"/>
      <c r="ZX57" s="129"/>
      <c r="ZY57" s="129"/>
      <c r="ZZ57" s="129"/>
      <c r="AAA57" s="129"/>
      <c r="AAB57" s="129"/>
      <c r="AAC57" s="129"/>
      <c r="AAD57" s="129"/>
      <c r="AAE57" s="129"/>
      <c r="AAF57" s="129"/>
      <c r="AAG57" s="129"/>
      <c r="AAH57" s="129"/>
      <c r="AAI57" s="129"/>
      <c r="AAJ57" s="129"/>
      <c r="AAK57" s="129"/>
      <c r="AAL57" s="129"/>
      <c r="AAM57" s="129"/>
      <c r="AAN57" s="129"/>
      <c r="AAO57" s="129"/>
      <c r="AAP57" s="129"/>
      <c r="AAQ57" s="129"/>
      <c r="AAR57" s="129"/>
      <c r="AAS57" s="129"/>
      <c r="AAT57" s="129"/>
      <c r="AAU57" s="129"/>
      <c r="AAV57" s="129"/>
      <c r="AAW57" s="129"/>
      <c r="AAX57" s="129"/>
      <c r="AAY57" s="129"/>
      <c r="AAZ57" s="129"/>
      <c r="ABA57" s="129"/>
      <c r="ABB57" s="129"/>
      <c r="ABC57" s="129"/>
      <c r="ABD57" s="129"/>
      <c r="ABE57" s="129"/>
      <c r="ABF57" s="129"/>
      <c r="ABG57" s="129"/>
      <c r="ABH57" s="129"/>
      <c r="ABI57" s="129"/>
      <c r="ABJ57" s="129"/>
      <c r="ABK57" s="129"/>
      <c r="ABL57" s="129"/>
      <c r="ABM57" s="129"/>
      <c r="ABN57" s="129"/>
      <c r="ABO57" s="129"/>
      <c r="ABP57" s="129"/>
      <c r="ABQ57" s="129"/>
      <c r="ABR57" s="129"/>
      <c r="ABS57" s="129"/>
      <c r="ABT57" s="129"/>
      <c r="ABU57" s="129"/>
      <c r="ABV57" s="129"/>
      <c r="ABW57" s="129"/>
      <c r="ABX57" s="129"/>
      <c r="ABY57" s="129"/>
      <c r="ABZ57" s="129"/>
      <c r="ACA57" s="129"/>
      <c r="ACB57" s="129"/>
      <c r="ACC57" s="129"/>
      <c r="ACD57" s="129"/>
      <c r="ACE57" s="129"/>
      <c r="ACF57" s="129"/>
      <c r="ACG57" s="129"/>
      <c r="ACH57" s="129"/>
      <c r="ACI57" s="129"/>
      <c r="ACJ57" s="129"/>
      <c r="ACK57" s="129"/>
      <c r="ACL57" s="129"/>
      <c r="ACM57" s="129"/>
      <c r="ACN57" s="129"/>
      <c r="ACO57" s="129"/>
      <c r="ACP57" s="129"/>
      <c r="ACQ57" s="129"/>
      <c r="ACR57" s="129"/>
      <c r="ACS57" s="129"/>
      <c r="ACT57" s="129"/>
      <c r="ACU57" s="129"/>
      <c r="ACV57" s="129"/>
      <c r="AWO57" s="129"/>
      <c r="AWP57" s="129"/>
      <c r="AWQ57" s="129"/>
      <c r="AWR57" s="129"/>
      <c r="AWS57" s="129"/>
      <c r="AWT57" s="129"/>
      <c r="AWU57" s="129"/>
      <c r="AWV57" s="129"/>
      <c r="AWW57" s="129"/>
      <c r="AWX57" s="129"/>
      <c r="AWY57" s="129"/>
      <c r="AWZ57" s="129"/>
      <c r="AXA57" s="129"/>
      <c r="AXB57" s="129"/>
      <c r="AXC57" s="129"/>
      <c r="AXD57" s="129"/>
      <c r="AXE57" s="129"/>
      <c r="AXF57" s="129"/>
      <c r="AXG57" s="129"/>
      <c r="AXH57" s="129"/>
      <c r="AXI57" s="129"/>
      <c r="AXJ57" s="129"/>
      <c r="AXK57" s="129"/>
      <c r="AXL57" s="129"/>
      <c r="AXM57" s="129"/>
      <c r="AXN57" s="129"/>
      <c r="AXO57" s="129"/>
      <c r="AXP57" s="129"/>
      <c r="AXQ57" s="129"/>
      <c r="AXR57" s="129"/>
      <c r="AXS57" s="129"/>
      <c r="AXT57" s="129"/>
      <c r="AXU57" s="129"/>
      <c r="AXV57" s="129"/>
      <c r="AXW57" s="129"/>
      <c r="AXX57" s="129"/>
      <c r="AXY57" s="129"/>
      <c r="AXZ57" s="129"/>
      <c r="AYA57" s="129"/>
      <c r="AYB57" s="129"/>
      <c r="AYC57" s="129"/>
      <c r="AYD57" s="129"/>
      <c r="AYE57" s="129"/>
      <c r="AYF57" s="129"/>
      <c r="AYG57" s="129"/>
      <c r="AYH57" s="129"/>
      <c r="AYI57" s="129"/>
      <c r="AYJ57" s="129"/>
      <c r="AYK57" s="129"/>
      <c r="AYL57" s="129"/>
      <c r="AYM57" s="129"/>
      <c r="AYN57" s="129"/>
      <c r="AYO57" s="129"/>
      <c r="AYP57" s="129"/>
      <c r="AYQ57" s="129"/>
      <c r="AYR57" s="129"/>
      <c r="AYS57" s="129"/>
      <c r="AYT57" s="129"/>
      <c r="AYU57" s="129"/>
      <c r="AYV57" s="129"/>
      <c r="AYW57" s="129"/>
      <c r="AYX57" s="129"/>
      <c r="AYY57" s="129"/>
      <c r="AYZ57" s="129"/>
      <c r="AZA57" s="129"/>
      <c r="AZB57" s="129"/>
      <c r="AZC57" s="129"/>
      <c r="AZD57" s="129"/>
      <c r="AZE57" s="129"/>
      <c r="AZF57" s="129"/>
      <c r="AZG57" s="129"/>
      <c r="AZH57" s="129"/>
      <c r="AZI57" s="129"/>
      <c r="AZJ57" s="129"/>
      <c r="AZK57" s="129"/>
      <c r="AZL57" s="129"/>
      <c r="AZM57" s="129"/>
      <c r="AZN57" s="129"/>
      <c r="AZO57" s="129"/>
      <c r="AZP57" s="129"/>
      <c r="AZQ57" s="129"/>
      <c r="AZR57" s="129"/>
      <c r="AZS57" s="129"/>
      <c r="AZT57" s="129"/>
      <c r="AZU57" s="129"/>
      <c r="AZV57" s="129"/>
      <c r="AZW57" s="129"/>
      <c r="AZX57" s="129"/>
      <c r="AZY57" s="129"/>
      <c r="AZZ57" s="129"/>
      <c r="BAA57" s="129"/>
      <c r="BAB57" s="129"/>
      <c r="BAC57" s="129"/>
      <c r="BAD57" s="129"/>
      <c r="BAE57" s="129"/>
      <c r="BAF57" s="129"/>
      <c r="BAG57" s="129"/>
      <c r="BAH57" s="129"/>
      <c r="BAI57" s="129"/>
      <c r="BAJ57" s="129"/>
      <c r="BAK57" s="129"/>
      <c r="BAL57" s="129"/>
      <c r="BAM57" s="129"/>
      <c r="BAN57" s="129"/>
      <c r="BAO57" s="129"/>
      <c r="BAP57" s="129"/>
      <c r="BAQ57" s="129"/>
      <c r="BAR57" s="129"/>
      <c r="BAS57" s="129"/>
      <c r="BAT57" s="129"/>
      <c r="BAU57" s="129"/>
      <c r="BAV57" s="129"/>
      <c r="BAW57" s="129"/>
      <c r="BAX57" s="129"/>
      <c r="BAY57" s="129"/>
      <c r="BAZ57" s="129"/>
      <c r="BBA57" s="129"/>
      <c r="BBB57" s="129"/>
      <c r="BBC57" s="129"/>
      <c r="BBD57" s="129"/>
      <c r="BBE57" s="129"/>
      <c r="BBF57" s="129"/>
      <c r="BBG57" s="129"/>
      <c r="BBH57" s="129"/>
      <c r="BBI57" s="129"/>
      <c r="BBJ57" s="129"/>
      <c r="BBK57" s="129"/>
      <c r="BBL57" s="129"/>
      <c r="BBM57" s="129"/>
      <c r="BBN57" s="129"/>
      <c r="BBO57" s="129"/>
      <c r="BBP57" s="129"/>
      <c r="BBQ57" s="129"/>
      <c r="BBR57" s="129"/>
      <c r="BBS57" s="129"/>
      <c r="BBT57" s="129"/>
      <c r="BBU57" s="129"/>
      <c r="BBV57" s="129"/>
      <c r="BBW57" s="129"/>
      <c r="BBX57" s="129"/>
      <c r="BBY57" s="129"/>
      <c r="BBZ57" s="129"/>
      <c r="BCA57" s="129"/>
      <c r="BCB57" s="129"/>
      <c r="BCC57" s="129"/>
      <c r="BCD57" s="129"/>
      <c r="BCE57" s="129"/>
      <c r="BCF57" s="129"/>
      <c r="BCG57" s="129"/>
      <c r="BCH57" s="129"/>
      <c r="BCI57" s="129"/>
      <c r="BCJ57" s="129"/>
      <c r="BCK57" s="129"/>
      <c r="BCL57" s="129"/>
      <c r="BCM57" s="129"/>
      <c r="BCN57" s="129"/>
      <c r="BCO57" s="129"/>
      <c r="BCP57" s="129"/>
      <c r="BCQ57" s="129"/>
      <c r="BCR57" s="129"/>
      <c r="BCS57" s="129"/>
      <c r="BCT57" s="129"/>
      <c r="BCU57" s="129"/>
      <c r="BCV57" s="129"/>
      <c r="BCW57" s="129"/>
      <c r="BCX57" s="129"/>
      <c r="BCY57" s="129"/>
      <c r="BCZ57" s="129"/>
      <c r="BDA57" s="129"/>
      <c r="BDB57" s="129"/>
      <c r="BDC57" s="129"/>
      <c r="BDD57" s="129"/>
      <c r="BDE57" s="129"/>
      <c r="BDF57" s="129"/>
      <c r="BDG57" s="129"/>
      <c r="BDH57" s="129"/>
      <c r="BDI57" s="129"/>
      <c r="BDJ57" s="129"/>
      <c r="BDK57" s="129"/>
      <c r="BDL57" s="129"/>
      <c r="BDM57" s="129"/>
      <c r="BDN57" s="129"/>
      <c r="BDO57" s="129"/>
      <c r="BDP57" s="129"/>
      <c r="BDQ57" s="129"/>
      <c r="BDR57" s="129"/>
      <c r="BDS57" s="129"/>
      <c r="BDT57" s="129"/>
      <c r="BDU57" s="129"/>
      <c r="BDV57" s="129"/>
      <c r="BDW57" s="129"/>
      <c r="BDX57" s="129"/>
      <c r="BDY57" s="129"/>
      <c r="BDZ57" s="129"/>
      <c r="BEA57" s="129"/>
      <c r="BEB57" s="129"/>
      <c r="BEC57" s="129"/>
      <c r="BED57" s="129"/>
      <c r="BEE57" s="129"/>
      <c r="BEF57" s="129"/>
      <c r="BEG57" s="129"/>
      <c r="BEH57" s="129"/>
      <c r="BEI57" s="129"/>
      <c r="BEJ57" s="129"/>
      <c r="BEK57" s="129"/>
      <c r="BEL57" s="129"/>
      <c r="BEM57" s="129"/>
      <c r="BEN57" s="129"/>
      <c r="BEO57" s="129"/>
      <c r="BEP57" s="129"/>
      <c r="BEQ57" s="129"/>
      <c r="BER57" s="129"/>
      <c r="BES57" s="129"/>
      <c r="BET57" s="129"/>
      <c r="BEU57" s="129"/>
      <c r="BEV57" s="129"/>
      <c r="BEW57" s="129"/>
      <c r="BEX57" s="129"/>
      <c r="BEY57" s="129"/>
      <c r="BEZ57" s="129"/>
      <c r="BFA57" s="129"/>
      <c r="BFB57" s="129"/>
      <c r="BFC57" s="129"/>
      <c r="BFD57" s="129"/>
      <c r="BFE57" s="129"/>
      <c r="BFF57" s="129"/>
      <c r="BFG57" s="129"/>
      <c r="BFH57" s="129"/>
      <c r="BFI57" s="129"/>
      <c r="BFJ57" s="129"/>
      <c r="BFK57" s="129"/>
      <c r="BFL57" s="129"/>
      <c r="BFM57" s="129"/>
      <c r="BFN57" s="129"/>
      <c r="BFO57" s="129"/>
      <c r="BFP57" s="129"/>
      <c r="BFQ57" s="129"/>
      <c r="BFR57" s="129"/>
      <c r="BFS57" s="129"/>
      <c r="BFT57" s="129"/>
      <c r="BFU57" s="129"/>
      <c r="BFV57" s="129"/>
      <c r="BFW57" s="129"/>
      <c r="BFX57" s="129"/>
      <c r="BFY57" s="129"/>
      <c r="BFZ57" s="129"/>
      <c r="BGA57" s="129"/>
      <c r="BGB57" s="129"/>
      <c r="BGC57" s="129"/>
      <c r="BGD57" s="129"/>
      <c r="BGE57" s="129"/>
      <c r="BGF57" s="129"/>
      <c r="BGG57" s="129"/>
      <c r="BGH57" s="129"/>
      <c r="BGI57" s="129"/>
      <c r="BGJ57" s="129"/>
    </row>
    <row r="58" spans="1:1544" s="165" customFormat="1" ht="26.999588" customHeight="1" x14ac:dyDescent="0.15">
      <c r="A58" s="207"/>
      <c r="B58" s="202"/>
      <c r="C58" s="210"/>
      <c r="D58" s="132">
        <v>25</v>
      </c>
      <c r="E58" s="203" t="s">
        <v>672</v>
      </c>
      <c r="F58" s="203"/>
      <c r="G58" s="204" t="s">
        <v>673</v>
      </c>
      <c r="H58" s="204" t="s">
        <v>673</v>
      </c>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c r="GE58" s="129"/>
      <c r="GF58" s="129"/>
      <c r="GG58" s="129"/>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129"/>
      <c r="JS58" s="129"/>
      <c r="JT58" s="129"/>
      <c r="JU58" s="129"/>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129"/>
      <c r="NF58" s="129"/>
      <c r="NG58" s="129"/>
      <c r="NH58" s="129"/>
      <c r="NI58" s="129"/>
      <c r="NJ58" s="129"/>
      <c r="NK58" s="129"/>
      <c r="NL58" s="129"/>
      <c r="NM58" s="129"/>
      <c r="NN58" s="129"/>
      <c r="NO58" s="129"/>
      <c r="NP58" s="129"/>
      <c r="NQ58" s="129"/>
      <c r="NR58" s="129"/>
      <c r="NS58" s="129"/>
      <c r="NT58" s="129"/>
      <c r="NU58" s="129"/>
      <c r="NV58" s="129"/>
      <c r="NW58" s="129"/>
      <c r="NX58" s="129"/>
      <c r="NY58" s="129"/>
      <c r="NZ58" s="129"/>
      <c r="OA58" s="129"/>
      <c r="OB58" s="129"/>
      <c r="OC58" s="129"/>
      <c r="OD58" s="129"/>
      <c r="OE58" s="129"/>
      <c r="OF58" s="129"/>
      <c r="OG58" s="129"/>
      <c r="OH58" s="129"/>
      <c r="OI58" s="129"/>
      <c r="OJ58" s="129"/>
      <c r="OK58" s="129"/>
      <c r="OL58" s="129"/>
      <c r="OM58" s="129"/>
      <c r="ON58" s="129"/>
      <c r="OO58" s="129"/>
      <c r="OP58" s="129"/>
      <c r="OQ58" s="129"/>
      <c r="OR58" s="129"/>
      <c r="OS58" s="129"/>
      <c r="OT58" s="129"/>
      <c r="OU58" s="129"/>
      <c r="OV58" s="129"/>
      <c r="OW58" s="129"/>
      <c r="OX58" s="129"/>
      <c r="OY58" s="129"/>
      <c r="OZ58" s="129"/>
      <c r="PA58" s="129"/>
      <c r="PB58" s="129"/>
      <c r="PC58" s="129"/>
      <c r="PD58" s="129"/>
      <c r="PE58" s="129"/>
      <c r="PF58" s="129"/>
      <c r="PG58" s="129"/>
      <c r="PH58" s="129"/>
      <c r="PI58" s="129"/>
      <c r="PJ58" s="129"/>
      <c r="PK58" s="129"/>
      <c r="PL58" s="129"/>
      <c r="PM58" s="129"/>
      <c r="PN58" s="129"/>
      <c r="PO58" s="129"/>
      <c r="PP58" s="129"/>
      <c r="PQ58" s="129"/>
      <c r="PR58" s="129"/>
      <c r="PS58" s="129"/>
      <c r="PT58" s="129"/>
      <c r="PU58" s="129"/>
      <c r="PV58" s="129"/>
      <c r="PW58" s="129"/>
      <c r="PX58" s="129"/>
      <c r="PY58" s="129"/>
      <c r="PZ58" s="129"/>
      <c r="QA58" s="129"/>
      <c r="QB58" s="129"/>
      <c r="QC58" s="129"/>
      <c r="QD58" s="129"/>
      <c r="QE58" s="129"/>
      <c r="QF58" s="129"/>
      <c r="QG58" s="129"/>
      <c r="QH58" s="129"/>
      <c r="QI58" s="129"/>
      <c r="QJ58" s="129"/>
      <c r="QK58" s="129"/>
      <c r="QL58" s="129"/>
      <c r="QM58" s="129"/>
      <c r="QN58" s="129"/>
      <c r="QO58" s="129"/>
      <c r="QP58" s="129"/>
      <c r="QQ58" s="129"/>
      <c r="QR58" s="129"/>
      <c r="QS58" s="129"/>
      <c r="QT58" s="129"/>
      <c r="QU58" s="129"/>
      <c r="QV58" s="129"/>
      <c r="QW58" s="129"/>
      <c r="QX58" s="129"/>
      <c r="QY58" s="129"/>
      <c r="QZ58" s="129"/>
      <c r="RA58" s="129"/>
      <c r="RB58" s="129"/>
      <c r="RC58" s="129"/>
      <c r="RD58" s="129"/>
      <c r="RE58" s="129"/>
      <c r="RF58" s="129"/>
      <c r="RG58" s="129"/>
      <c r="RH58" s="129"/>
      <c r="RI58" s="129"/>
      <c r="RJ58" s="129"/>
      <c r="RK58" s="129"/>
      <c r="RL58" s="129"/>
      <c r="RM58" s="129"/>
      <c r="RN58" s="129"/>
      <c r="RO58" s="129"/>
      <c r="RP58" s="129"/>
      <c r="RQ58" s="129"/>
      <c r="RR58" s="129"/>
      <c r="RS58" s="129"/>
      <c r="RT58" s="129"/>
      <c r="RU58" s="129"/>
      <c r="RV58" s="129"/>
      <c r="RW58" s="129"/>
      <c r="RX58" s="129"/>
      <c r="RY58" s="129"/>
      <c r="RZ58" s="129"/>
      <c r="SA58" s="129"/>
      <c r="SB58" s="129"/>
      <c r="SC58" s="129"/>
      <c r="SD58" s="129"/>
      <c r="SE58" s="129"/>
      <c r="SF58" s="129"/>
      <c r="SG58" s="129"/>
      <c r="SH58" s="129"/>
      <c r="SI58" s="129"/>
      <c r="SJ58" s="129"/>
      <c r="SK58" s="129"/>
      <c r="SL58" s="129"/>
      <c r="SM58" s="129"/>
      <c r="SN58" s="129"/>
      <c r="SO58" s="129"/>
      <c r="SP58" s="129"/>
      <c r="SQ58" s="129"/>
      <c r="SR58" s="129"/>
      <c r="SS58" s="129"/>
      <c r="ST58" s="129"/>
      <c r="SU58" s="129"/>
      <c r="SV58" s="129"/>
      <c r="SW58" s="129"/>
      <c r="SX58" s="129"/>
      <c r="SY58" s="129"/>
      <c r="SZ58" s="129"/>
      <c r="TA58" s="129"/>
      <c r="TB58" s="129"/>
      <c r="TC58" s="129"/>
      <c r="TD58" s="129"/>
      <c r="TE58" s="129"/>
      <c r="TF58" s="129"/>
      <c r="TG58" s="129"/>
      <c r="TH58" s="129"/>
      <c r="TI58" s="129"/>
      <c r="TJ58" s="129"/>
      <c r="TK58" s="129"/>
      <c r="TL58" s="129"/>
      <c r="TM58" s="129"/>
      <c r="TN58" s="129"/>
      <c r="TO58" s="129"/>
      <c r="TP58" s="129"/>
      <c r="TQ58" s="129"/>
      <c r="TR58" s="129"/>
      <c r="TS58" s="129"/>
      <c r="TT58" s="129"/>
      <c r="TU58" s="129"/>
      <c r="TV58" s="129"/>
      <c r="TW58" s="129"/>
      <c r="TX58" s="129"/>
      <c r="TY58" s="129"/>
      <c r="TZ58" s="129"/>
      <c r="UA58" s="129"/>
      <c r="UB58" s="129"/>
      <c r="UC58" s="129"/>
      <c r="UD58" s="129"/>
      <c r="UE58" s="129"/>
      <c r="UF58" s="129"/>
      <c r="UG58" s="129"/>
      <c r="UH58" s="129"/>
      <c r="UI58" s="129"/>
      <c r="UJ58" s="129"/>
      <c r="UK58" s="129"/>
      <c r="UL58" s="129"/>
      <c r="UM58" s="129"/>
      <c r="UN58" s="129"/>
      <c r="UO58" s="129"/>
      <c r="UP58" s="129"/>
      <c r="UQ58" s="129"/>
      <c r="UR58" s="129"/>
      <c r="US58" s="129"/>
      <c r="UT58" s="129"/>
      <c r="UU58" s="129"/>
      <c r="UV58" s="129"/>
      <c r="UW58" s="129"/>
      <c r="UX58" s="129"/>
      <c r="UY58" s="129"/>
      <c r="UZ58" s="129"/>
      <c r="VA58" s="129"/>
      <c r="VB58" s="129"/>
      <c r="VC58" s="129"/>
      <c r="VD58" s="129"/>
      <c r="VE58" s="129"/>
      <c r="VF58" s="129"/>
      <c r="VG58" s="129"/>
      <c r="VH58" s="129"/>
      <c r="VI58" s="129"/>
      <c r="VJ58" s="129"/>
      <c r="VK58" s="129"/>
      <c r="VL58" s="129"/>
      <c r="VM58" s="129"/>
      <c r="VN58" s="129"/>
      <c r="VO58" s="129"/>
      <c r="VP58" s="129"/>
      <c r="VQ58" s="129"/>
      <c r="VR58" s="129"/>
      <c r="VS58" s="129"/>
      <c r="VT58" s="129"/>
      <c r="VU58" s="129"/>
      <c r="VV58" s="129"/>
      <c r="VW58" s="129"/>
      <c r="VX58" s="129"/>
      <c r="VY58" s="129"/>
      <c r="VZ58" s="129"/>
      <c r="WA58" s="129"/>
      <c r="WB58" s="129"/>
      <c r="WC58" s="129"/>
      <c r="WD58" s="129"/>
      <c r="WE58" s="129"/>
      <c r="WF58" s="129"/>
      <c r="WG58" s="129"/>
      <c r="WH58" s="129"/>
      <c r="WI58" s="129"/>
      <c r="WJ58" s="129"/>
      <c r="WK58" s="129"/>
      <c r="WL58" s="129"/>
      <c r="WM58" s="129"/>
      <c r="WN58" s="129"/>
      <c r="WO58" s="129"/>
      <c r="WP58" s="129"/>
      <c r="WQ58" s="129"/>
      <c r="WR58" s="129"/>
      <c r="WS58" s="129"/>
      <c r="WT58" s="129"/>
      <c r="WU58" s="129"/>
      <c r="WV58" s="129"/>
      <c r="WW58" s="129"/>
      <c r="WX58" s="129"/>
      <c r="WY58" s="129"/>
      <c r="WZ58" s="129"/>
      <c r="XA58" s="129"/>
      <c r="XB58" s="129"/>
      <c r="XC58" s="129"/>
      <c r="XD58" s="129"/>
      <c r="XE58" s="129"/>
      <c r="XF58" s="129"/>
      <c r="XG58" s="129"/>
      <c r="XH58" s="129"/>
      <c r="XI58" s="129"/>
      <c r="XJ58" s="129"/>
      <c r="XK58" s="129"/>
      <c r="XL58" s="129"/>
      <c r="XM58" s="129"/>
      <c r="XN58" s="129"/>
      <c r="XO58" s="129"/>
      <c r="XP58" s="129"/>
      <c r="XQ58" s="129"/>
      <c r="XR58" s="129"/>
      <c r="XS58" s="129"/>
      <c r="XT58" s="129"/>
      <c r="XU58" s="129"/>
      <c r="XV58" s="129"/>
      <c r="XW58" s="129"/>
      <c r="XX58" s="129"/>
      <c r="XY58" s="129"/>
      <c r="XZ58" s="129"/>
      <c r="YA58" s="129"/>
      <c r="YB58" s="129"/>
      <c r="YC58" s="129"/>
      <c r="YD58" s="129"/>
      <c r="YE58" s="129"/>
      <c r="YF58" s="129"/>
      <c r="YG58" s="129"/>
      <c r="YH58" s="129"/>
      <c r="YI58" s="129"/>
      <c r="YJ58" s="129"/>
      <c r="YK58" s="129"/>
      <c r="YL58" s="129"/>
      <c r="YM58" s="129"/>
      <c r="YN58" s="129"/>
      <c r="YO58" s="129"/>
      <c r="YP58" s="129"/>
      <c r="YQ58" s="129"/>
      <c r="YR58" s="129"/>
      <c r="YS58" s="129"/>
      <c r="YT58" s="129"/>
      <c r="YU58" s="129"/>
      <c r="YV58" s="129"/>
      <c r="YW58" s="129"/>
      <c r="YX58" s="129"/>
      <c r="YY58" s="129"/>
      <c r="YZ58" s="129"/>
      <c r="ZA58" s="129"/>
      <c r="ZB58" s="129"/>
      <c r="ZC58" s="129"/>
      <c r="ZD58" s="129"/>
      <c r="ZE58" s="129"/>
      <c r="ZF58" s="129"/>
      <c r="ZG58" s="129"/>
      <c r="ZH58" s="129"/>
      <c r="ZI58" s="129"/>
      <c r="ZJ58" s="129"/>
      <c r="ZK58" s="129"/>
      <c r="ZL58" s="129"/>
      <c r="ZM58" s="129"/>
      <c r="ZN58" s="129"/>
      <c r="ZO58" s="129"/>
      <c r="ZP58" s="129"/>
      <c r="ZQ58" s="129"/>
      <c r="ZR58" s="129"/>
      <c r="ZS58" s="129"/>
      <c r="ZT58" s="129"/>
      <c r="ZU58" s="129"/>
      <c r="ZV58" s="129"/>
      <c r="ZW58" s="129"/>
      <c r="ZX58" s="129"/>
      <c r="ZY58" s="129"/>
      <c r="ZZ58" s="129"/>
      <c r="AAA58" s="129"/>
      <c r="AAB58" s="129"/>
      <c r="AAC58" s="129"/>
      <c r="AAD58" s="129"/>
      <c r="AAE58" s="129"/>
      <c r="AAF58" s="129"/>
      <c r="AAG58" s="129"/>
      <c r="AAH58" s="129"/>
      <c r="AAI58" s="129"/>
      <c r="AAJ58" s="129"/>
      <c r="AAK58" s="129"/>
      <c r="AAL58" s="129"/>
      <c r="AAM58" s="129"/>
      <c r="AAN58" s="129"/>
      <c r="AAO58" s="129"/>
      <c r="AAP58" s="129"/>
      <c r="AAQ58" s="129"/>
      <c r="AAR58" s="129"/>
      <c r="AAS58" s="129"/>
      <c r="AAT58" s="129"/>
      <c r="AAU58" s="129"/>
      <c r="AAV58" s="129"/>
      <c r="AAW58" s="129"/>
      <c r="AAX58" s="129"/>
      <c r="AAY58" s="129"/>
      <c r="AAZ58" s="129"/>
      <c r="ABA58" s="129"/>
      <c r="ABB58" s="129"/>
      <c r="ABC58" s="129"/>
      <c r="ABD58" s="129"/>
      <c r="ABE58" s="129"/>
      <c r="ABF58" s="129"/>
      <c r="ABG58" s="129"/>
      <c r="ABH58" s="129"/>
      <c r="ABI58" s="129"/>
      <c r="ABJ58" s="129"/>
      <c r="ABK58" s="129"/>
      <c r="ABL58" s="129"/>
      <c r="ABM58" s="129"/>
      <c r="ABN58" s="129"/>
      <c r="ABO58" s="129"/>
      <c r="ABP58" s="129"/>
      <c r="ABQ58" s="129"/>
      <c r="ABR58" s="129"/>
      <c r="ABS58" s="129"/>
      <c r="ABT58" s="129"/>
      <c r="ABU58" s="129"/>
      <c r="ABV58" s="129"/>
      <c r="ABW58" s="129"/>
      <c r="ABX58" s="129"/>
      <c r="ABY58" s="129"/>
      <c r="ABZ58" s="129"/>
      <c r="ACA58" s="129"/>
      <c r="ACB58" s="129"/>
      <c r="ACC58" s="129"/>
      <c r="ACD58" s="129"/>
      <c r="ACE58" s="129"/>
      <c r="ACF58" s="129"/>
      <c r="ACG58" s="129"/>
      <c r="ACH58" s="129"/>
      <c r="ACI58" s="129"/>
      <c r="ACJ58" s="129"/>
      <c r="ACK58" s="129"/>
      <c r="ACL58" s="129"/>
      <c r="ACM58" s="129"/>
      <c r="ACN58" s="129"/>
      <c r="ACO58" s="129"/>
      <c r="ACP58" s="129"/>
      <c r="ACQ58" s="129"/>
      <c r="ACR58" s="129"/>
      <c r="ACS58" s="129"/>
      <c r="ACT58" s="129"/>
      <c r="ACU58" s="129"/>
      <c r="ACV58" s="129"/>
      <c r="AWO58" s="129"/>
      <c r="AWP58" s="129"/>
      <c r="AWQ58" s="129"/>
      <c r="AWR58" s="129"/>
      <c r="AWS58" s="129"/>
      <c r="AWT58" s="129"/>
      <c r="AWU58" s="129"/>
      <c r="AWV58" s="129"/>
      <c r="AWW58" s="129"/>
      <c r="AWX58" s="129"/>
      <c r="AWY58" s="129"/>
      <c r="AWZ58" s="129"/>
      <c r="AXA58" s="129"/>
      <c r="AXB58" s="129"/>
      <c r="AXC58" s="129"/>
      <c r="AXD58" s="129"/>
      <c r="AXE58" s="129"/>
      <c r="AXF58" s="129"/>
      <c r="AXG58" s="129"/>
      <c r="AXH58" s="129"/>
      <c r="AXI58" s="129"/>
      <c r="AXJ58" s="129"/>
      <c r="AXK58" s="129"/>
      <c r="AXL58" s="129"/>
      <c r="AXM58" s="129"/>
      <c r="AXN58" s="129"/>
      <c r="AXO58" s="129"/>
      <c r="AXP58" s="129"/>
      <c r="AXQ58" s="129"/>
      <c r="AXR58" s="129"/>
      <c r="AXS58" s="129"/>
      <c r="AXT58" s="129"/>
      <c r="AXU58" s="129"/>
      <c r="AXV58" s="129"/>
      <c r="AXW58" s="129"/>
      <c r="AXX58" s="129"/>
      <c r="AXY58" s="129"/>
      <c r="AXZ58" s="129"/>
      <c r="AYA58" s="129"/>
      <c r="AYB58" s="129"/>
      <c r="AYC58" s="129"/>
      <c r="AYD58" s="129"/>
      <c r="AYE58" s="129"/>
      <c r="AYF58" s="129"/>
      <c r="AYG58" s="129"/>
      <c r="AYH58" s="129"/>
      <c r="AYI58" s="129"/>
      <c r="AYJ58" s="129"/>
      <c r="AYK58" s="129"/>
      <c r="AYL58" s="129"/>
      <c r="AYM58" s="129"/>
      <c r="AYN58" s="129"/>
      <c r="AYO58" s="129"/>
      <c r="AYP58" s="129"/>
      <c r="AYQ58" s="129"/>
      <c r="AYR58" s="129"/>
      <c r="AYS58" s="129"/>
      <c r="AYT58" s="129"/>
      <c r="AYU58" s="129"/>
      <c r="AYV58" s="129"/>
      <c r="AYW58" s="129"/>
      <c r="AYX58" s="129"/>
      <c r="AYY58" s="129"/>
      <c r="AYZ58" s="129"/>
      <c r="AZA58" s="129"/>
      <c r="AZB58" s="129"/>
      <c r="AZC58" s="129"/>
      <c r="AZD58" s="129"/>
      <c r="AZE58" s="129"/>
      <c r="AZF58" s="129"/>
      <c r="AZG58" s="129"/>
      <c r="AZH58" s="129"/>
      <c r="AZI58" s="129"/>
      <c r="AZJ58" s="129"/>
      <c r="AZK58" s="129"/>
      <c r="AZL58" s="129"/>
      <c r="AZM58" s="129"/>
      <c r="AZN58" s="129"/>
      <c r="AZO58" s="129"/>
      <c r="AZP58" s="129"/>
      <c r="AZQ58" s="129"/>
      <c r="AZR58" s="129"/>
      <c r="AZS58" s="129"/>
      <c r="AZT58" s="129"/>
      <c r="AZU58" s="129"/>
      <c r="AZV58" s="129"/>
      <c r="AZW58" s="129"/>
      <c r="AZX58" s="129"/>
      <c r="AZY58" s="129"/>
      <c r="AZZ58" s="129"/>
      <c r="BAA58" s="129"/>
      <c r="BAB58" s="129"/>
      <c r="BAC58" s="129"/>
      <c r="BAD58" s="129"/>
      <c r="BAE58" s="129"/>
      <c r="BAF58" s="129"/>
      <c r="BAG58" s="129"/>
      <c r="BAH58" s="129"/>
      <c r="BAI58" s="129"/>
      <c r="BAJ58" s="129"/>
      <c r="BAK58" s="129"/>
      <c r="BAL58" s="129"/>
      <c r="BAM58" s="129"/>
      <c r="BAN58" s="129"/>
      <c r="BAO58" s="129"/>
      <c r="BAP58" s="129"/>
      <c r="BAQ58" s="129"/>
      <c r="BAR58" s="129"/>
      <c r="BAS58" s="129"/>
      <c r="BAT58" s="129"/>
      <c r="BAU58" s="129"/>
      <c r="BAV58" s="129"/>
      <c r="BAW58" s="129"/>
      <c r="BAX58" s="129"/>
      <c r="BAY58" s="129"/>
      <c r="BAZ58" s="129"/>
      <c r="BBA58" s="129"/>
      <c r="BBB58" s="129"/>
      <c r="BBC58" s="129"/>
      <c r="BBD58" s="129"/>
      <c r="BBE58" s="129"/>
      <c r="BBF58" s="129"/>
      <c r="BBG58" s="129"/>
      <c r="BBH58" s="129"/>
      <c r="BBI58" s="129"/>
      <c r="BBJ58" s="129"/>
      <c r="BBK58" s="129"/>
      <c r="BBL58" s="129"/>
      <c r="BBM58" s="129"/>
      <c r="BBN58" s="129"/>
      <c r="BBO58" s="129"/>
      <c r="BBP58" s="129"/>
      <c r="BBQ58" s="129"/>
      <c r="BBR58" s="129"/>
      <c r="BBS58" s="129"/>
      <c r="BBT58" s="129"/>
      <c r="BBU58" s="129"/>
      <c r="BBV58" s="129"/>
      <c r="BBW58" s="129"/>
      <c r="BBX58" s="129"/>
      <c r="BBY58" s="129"/>
      <c r="BBZ58" s="129"/>
      <c r="BCA58" s="129"/>
      <c r="BCB58" s="129"/>
      <c r="BCC58" s="129"/>
      <c r="BCD58" s="129"/>
      <c r="BCE58" s="129"/>
      <c r="BCF58" s="129"/>
      <c r="BCG58" s="129"/>
      <c r="BCH58" s="129"/>
      <c r="BCI58" s="129"/>
      <c r="BCJ58" s="129"/>
      <c r="BCK58" s="129"/>
      <c r="BCL58" s="129"/>
      <c r="BCM58" s="129"/>
      <c r="BCN58" s="129"/>
      <c r="BCO58" s="129"/>
      <c r="BCP58" s="129"/>
      <c r="BCQ58" s="129"/>
      <c r="BCR58" s="129"/>
      <c r="BCS58" s="129"/>
      <c r="BCT58" s="129"/>
      <c r="BCU58" s="129"/>
      <c r="BCV58" s="129"/>
      <c r="BCW58" s="129"/>
      <c r="BCX58" s="129"/>
      <c r="BCY58" s="129"/>
      <c r="BCZ58" s="129"/>
      <c r="BDA58" s="129"/>
      <c r="BDB58" s="129"/>
      <c r="BDC58" s="129"/>
      <c r="BDD58" s="129"/>
      <c r="BDE58" s="129"/>
      <c r="BDF58" s="129"/>
      <c r="BDG58" s="129"/>
      <c r="BDH58" s="129"/>
      <c r="BDI58" s="129"/>
      <c r="BDJ58" s="129"/>
      <c r="BDK58" s="129"/>
      <c r="BDL58" s="129"/>
      <c r="BDM58" s="129"/>
      <c r="BDN58" s="129"/>
      <c r="BDO58" s="129"/>
      <c r="BDP58" s="129"/>
      <c r="BDQ58" s="129"/>
      <c r="BDR58" s="129"/>
      <c r="BDS58" s="129"/>
      <c r="BDT58" s="129"/>
      <c r="BDU58" s="129"/>
      <c r="BDV58" s="129"/>
      <c r="BDW58" s="129"/>
      <c r="BDX58" s="129"/>
      <c r="BDY58" s="129"/>
      <c r="BDZ58" s="129"/>
      <c r="BEA58" s="129"/>
      <c r="BEB58" s="129"/>
      <c r="BEC58" s="129"/>
      <c r="BED58" s="129"/>
      <c r="BEE58" s="129"/>
      <c r="BEF58" s="129"/>
      <c r="BEG58" s="129"/>
      <c r="BEH58" s="129"/>
      <c r="BEI58" s="129"/>
      <c r="BEJ58" s="129"/>
      <c r="BEK58" s="129"/>
      <c r="BEL58" s="129"/>
      <c r="BEM58" s="129"/>
      <c r="BEN58" s="129"/>
      <c r="BEO58" s="129"/>
      <c r="BEP58" s="129"/>
      <c r="BEQ58" s="129"/>
      <c r="BER58" s="129"/>
      <c r="BES58" s="129"/>
      <c r="BET58" s="129"/>
      <c r="BEU58" s="129"/>
      <c r="BEV58" s="129"/>
      <c r="BEW58" s="129"/>
      <c r="BEX58" s="129"/>
      <c r="BEY58" s="129"/>
      <c r="BEZ58" s="129"/>
      <c r="BFA58" s="129"/>
      <c r="BFB58" s="129"/>
      <c r="BFC58" s="129"/>
      <c r="BFD58" s="129"/>
      <c r="BFE58" s="129"/>
      <c r="BFF58" s="129"/>
      <c r="BFG58" s="129"/>
      <c r="BFH58" s="129"/>
      <c r="BFI58" s="129"/>
      <c r="BFJ58" s="129"/>
      <c r="BFK58" s="129"/>
      <c r="BFL58" s="129"/>
      <c r="BFM58" s="129"/>
      <c r="BFN58" s="129"/>
      <c r="BFO58" s="129"/>
      <c r="BFP58" s="129"/>
      <c r="BFQ58" s="129"/>
      <c r="BFR58" s="129"/>
      <c r="BFS58" s="129"/>
      <c r="BFT58" s="129"/>
      <c r="BFU58" s="129"/>
      <c r="BFV58" s="129"/>
      <c r="BFW58" s="129"/>
      <c r="BFX58" s="129"/>
      <c r="BFY58" s="129"/>
      <c r="BFZ58" s="129"/>
      <c r="BGA58" s="129"/>
      <c r="BGB58" s="129"/>
      <c r="BGC58" s="129"/>
      <c r="BGD58" s="129"/>
      <c r="BGE58" s="129"/>
      <c r="BGF58" s="129"/>
      <c r="BGG58" s="129"/>
      <c r="BGH58" s="129"/>
      <c r="BGI58" s="129"/>
      <c r="BGJ58" s="129"/>
    </row>
  </sheetData>
  <mergeCells count="122">
    <mergeCell ref="A1:H1"/>
    <mergeCell ref="A2:H2"/>
    <mergeCell ref="A4:C4"/>
    <mergeCell ref="D4:H4"/>
    <mergeCell ref="F5:H5"/>
    <mergeCell ref="B7:C7"/>
    <mergeCell ref="D7:E7"/>
    <mergeCell ref="B8:E8"/>
    <mergeCell ref="B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A5:A8"/>
    <mergeCell ref="A10:A58"/>
    <mergeCell ref="B11:B33"/>
    <mergeCell ref="B34:B58"/>
    <mergeCell ref="C11:C18"/>
    <mergeCell ref="C19:C23"/>
    <mergeCell ref="C24:C28"/>
    <mergeCell ref="C29:C33"/>
    <mergeCell ref="C34:C38"/>
    <mergeCell ref="C39:C43"/>
    <mergeCell ref="C44:C48"/>
    <mergeCell ref="C49:C53"/>
    <mergeCell ref="C54:C58"/>
    <mergeCell ref="B5:C6"/>
    <mergeCell ref="D5:E6"/>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1" workbookViewId="0">
      <selection activeCell="J14" activeCellId="0" sqref="J14"/>
    </sheetView>
  </sheetViews>
  <sheetFormatPr defaultRowHeight="13.5" defaultColWidth="9.000137329101562" x14ac:dyDescent="0.15"/>
  <cols>
    <col min="1" max="1" width="1.5" customWidth="1"/>
    <col min="2" max="2" width="41.0" customWidth="1"/>
    <col min="3" max="3" width="16.375" customWidth="1"/>
    <col min="4" max="4" width="41.0" customWidth="1"/>
    <col min="5" max="5" width="16.375" customWidth="1"/>
    <col min="6" max="6" width="7.375" customWidth="1"/>
    <col min="7" max="10" width="9.75" customWidth="1"/>
  </cols>
  <sheetData>
    <row r="1" spans="1:6" ht="14.2" customHeight="1" x14ac:dyDescent="0.15">
      <c r="A1" s="5"/>
      <c r="B1" s="6"/>
      <c r="D1" s="7"/>
      <c r="E1" s="6" t="s">
        <v>1</v>
      </c>
      <c r="F1" s="8" t="s">
        <v>2</v>
      </c>
    </row>
    <row r="2" spans="1:6" ht="19.9" customHeight="1" x14ac:dyDescent="0.15">
      <c r="A2" s="9"/>
      <c r="B2" s="169" t="s">
        <v>3</v>
      </c>
      <c r="C2" s="169"/>
      <c r="D2" s="169"/>
      <c r="E2" s="169"/>
      <c r="F2" s="8"/>
    </row>
    <row r="3" spans="1:6" ht="16.5" customHeight="1" x14ac:dyDescent="0.15">
      <c r="A3" s="9"/>
      <c r="B3" s="11" t="s">
        <v>4</v>
      </c>
      <c r="D3" s="12"/>
      <c r="E3" s="13" t="s">
        <v>5</v>
      </c>
      <c r="F3" s="8"/>
    </row>
    <row r="4" spans="1:6" ht="21.35" customHeight="1" x14ac:dyDescent="0.15">
      <c r="A4" s="9"/>
      <c r="B4" s="170" t="s">
        <v>6</v>
      </c>
      <c r="C4" s="170"/>
      <c r="D4" s="170" t="s">
        <v>7</v>
      </c>
      <c r="E4" s="170"/>
      <c r="F4" s="8"/>
    </row>
    <row r="5" spans="1:6" ht="21.35" customHeight="1" x14ac:dyDescent="0.15">
      <c r="A5" s="9"/>
      <c r="B5" s="14" t="s">
        <v>8</v>
      </c>
      <c r="C5" s="14" t="s">
        <v>9</v>
      </c>
      <c r="D5" s="14" t="s">
        <v>8</v>
      </c>
      <c r="E5" s="14" t="s">
        <v>9</v>
      </c>
      <c r="F5" s="8"/>
    </row>
    <row r="6" spans="1:9" ht="19.9" customHeight="1" x14ac:dyDescent="0.15">
      <c r="A6" s="171"/>
      <c r="B6" s="113" t="s">
        <v>10</v>
      </c>
      <c r="C6" s="17">
        <v>3169.67</v>
      </c>
      <c r="D6" s="113" t="s">
        <v>11</v>
      </c>
      <c r="E6" s="17">
        <v>2792.79</v>
      </c>
      <c r="F6" s="18"/>
      <c r="G6" s="17"/>
      <c r="H6" s="17"/>
      <c r="I6" s="116"/>
    </row>
    <row r="7" spans="1:9" ht="19.9" customHeight="1" x14ac:dyDescent="0.15">
      <c r="A7" s="171"/>
      <c r="B7" s="113" t="s">
        <v>12</v>
      </c>
      <c r="C7" s="17"/>
      <c r="D7" s="113" t="s">
        <v>13</v>
      </c>
      <c r="E7" s="17"/>
      <c r="F7" s="18"/>
      <c r="G7" s="17"/>
      <c r="H7" s="17"/>
      <c r="I7" s="116"/>
    </row>
    <row r="8" spans="1:9" ht="19.9" customHeight="1" x14ac:dyDescent="0.15">
      <c r="A8" s="171"/>
      <c r="B8" s="113" t="s">
        <v>14</v>
      </c>
      <c r="C8" s="17"/>
      <c r="D8" s="113" t="s">
        <v>15</v>
      </c>
      <c r="E8" s="17"/>
      <c r="F8" s="18"/>
      <c r="G8" s="17"/>
      <c r="H8" s="17"/>
      <c r="I8" s="116"/>
    </row>
    <row r="9" spans="1:9" ht="19.9" customHeight="1" x14ac:dyDescent="0.15">
      <c r="A9" s="171"/>
      <c r="B9" s="113" t="s">
        <v>16</v>
      </c>
      <c r="C9" s="17"/>
      <c r="D9" s="113" t="s">
        <v>17</v>
      </c>
      <c r="E9" s="17"/>
      <c r="F9" s="18"/>
      <c r="G9" s="17"/>
      <c r="H9" s="17"/>
      <c r="I9" s="116"/>
    </row>
    <row r="10" spans="1:9" ht="19.9" customHeight="1" x14ac:dyDescent="0.15">
      <c r="A10" s="171"/>
      <c r="B10" s="113" t="s">
        <v>18</v>
      </c>
      <c r="C10" s="17"/>
      <c r="D10" s="113" t="s">
        <v>19</v>
      </c>
      <c r="E10" s="17"/>
      <c r="F10" s="18"/>
      <c r="G10" s="17"/>
      <c r="H10" s="17"/>
      <c r="I10" s="116"/>
    </row>
    <row r="11" spans="1:9" ht="19.9" customHeight="1" x14ac:dyDescent="0.15">
      <c r="A11" s="171"/>
      <c r="B11" s="113" t="s">
        <v>20</v>
      </c>
      <c r="C11" s="17"/>
      <c r="D11" s="113" t="s">
        <v>21</v>
      </c>
      <c r="E11" s="17"/>
      <c r="F11" s="18"/>
      <c r="G11" s="17"/>
      <c r="H11" s="17"/>
      <c r="I11" s="116"/>
    </row>
    <row r="12" spans="1:9" ht="19.9" customHeight="1" x14ac:dyDescent="0.15">
      <c r="A12" s="171"/>
      <c r="B12" s="16"/>
      <c r="C12" s="17"/>
      <c r="D12" s="113" t="s">
        <v>22</v>
      </c>
      <c r="E12" s="17"/>
      <c r="F12" s="18"/>
      <c r="G12" s="17"/>
      <c r="H12" s="17"/>
      <c r="I12" s="116"/>
    </row>
    <row r="13" spans="1:9" ht="19.9" customHeight="1" x14ac:dyDescent="0.15">
      <c r="A13" s="171"/>
      <c r="B13" s="16"/>
      <c r="C13" s="17"/>
      <c r="D13" s="113" t="s">
        <v>23</v>
      </c>
      <c r="E13" s="17">
        <v>206.01</v>
      </c>
      <c r="F13" s="18"/>
      <c r="G13" s="17"/>
      <c r="H13" s="17"/>
      <c r="I13" s="116"/>
    </row>
    <row r="14" spans="1:9" ht="19.9" customHeight="1" x14ac:dyDescent="0.15">
      <c r="A14" s="171"/>
      <c r="B14" s="16"/>
      <c r="C14" s="17"/>
      <c r="D14" s="113" t="s">
        <v>24</v>
      </c>
      <c r="E14" s="17"/>
      <c r="F14" s="18"/>
      <c r="G14" s="17"/>
      <c r="H14" s="17"/>
      <c r="I14" s="116"/>
    </row>
    <row r="15" spans="1:9" ht="19.9" customHeight="1" x14ac:dyDescent="0.15">
      <c r="A15" s="171"/>
      <c r="B15" s="16"/>
      <c r="C15" s="17"/>
      <c r="D15" s="113" t="s">
        <v>25</v>
      </c>
      <c r="E15" s="17">
        <v>72.3</v>
      </c>
      <c r="F15" s="18"/>
      <c r="G15" s="17"/>
      <c r="H15" s="17"/>
      <c r="I15" s="116"/>
    </row>
    <row r="16" spans="1:9" ht="19.9" customHeight="1" x14ac:dyDescent="0.15">
      <c r="A16" s="171"/>
      <c r="B16" s="16"/>
      <c r="C16" s="17"/>
      <c r="D16" s="113" t="s">
        <v>26</v>
      </c>
      <c r="E16" s="17"/>
      <c r="F16" s="18"/>
      <c r="G16" s="17"/>
      <c r="H16" s="17"/>
      <c r="I16" s="116"/>
    </row>
    <row r="17" spans="1:9" ht="19.9" customHeight="1" x14ac:dyDescent="0.15">
      <c r="A17" s="171"/>
      <c r="B17" s="16"/>
      <c r="C17" s="17"/>
      <c r="D17" s="113" t="s">
        <v>27</v>
      </c>
      <c r="E17" s="17"/>
      <c r="F17" s="18"/>
      <c r="G17" s="17"/>
      <c r="H17" s="17"/>
      <c r="I17" s="116"/>
    </row>
    <row r="18" spans="1:9" ht="19.9" customHeight="1" x14ac:dyDescent="0.15">
      <c r="A18" s="171"/>
      <c r="B18" s="16"/>
      <c r="C18" s="17"/>
      <c r="D18" s="113" t="s">
        <v>28</v>
      </c>
      <c r="E18" s="17"/>
      <c r="F18" s="18"/>
      <c r="G18" s="17"/>
      <c r="H18" s="17"/>
      <c r="I18" s="116"/>
    </row>
    <row r="19" spans="1:9" ht="19.9" customHeight="1" x14ac:dyDescent="0.15">
      <c r="A19" s="171"/>
      <c r="B19" s="16"/>
      <c r="C19" s="17"/>
      <c r="D19" s="113" t="s">
        <v>29</v>
      </c>
      <c r="E19" s="17"/>
      <c r="F19" s="18"/>
      <c r="G19" s="17"/>
      <c r="H19" s="17"/>
      <c r="I19" s="116"/>
    </row>
    <row r="20" spans="1:9" ht="19.9" customHeight="1" x14ac:dyDescent="0.15">
      <c r="A20" s="171"/>
      <c r="B20" s="16"/>
      <c r="C20" s="17"/>
      <c r="D20" s="113" t="s">
        <v>30</v>
      </c>
      <c r="E20" s="17"/>
      <c r="F20" s="18"/>
      <c r="G20" s="17"/>
      <c r="H20" s="17"/>
      <c r="I20" s="116"/>
    </row>
    <row r="21" spans="1:9" ht="19.9" customHeight="1" x14ac:dyDescent="0.15">
      <c r="A21" s="171"/>
      <c r="B21" s="16"/>
      <c r="C21" s="17"/>
      <c r="D21" s="113" t="s">
        <v>31</v>
      </c>
      <c r="E21" s="17"/>
      <c r="F21" s="18"/>
      <c r="G21" s="17"/>
      <c r="H21" s="17"/>
      <c r="I21" s="116"/>
    </row>
    <row r="22" spans="1:9" ht="19.9" customHeight="1" x14ac:dyDescent="0.15">
      <c r="A22" s="171"/>
      <c r="B22" s="16"/>
      <c r="C22" s="17"/>
      <c r="D22" s="113" t="s">
        <v>32</v>
      </c>
      <c r="E22" s="17"/>
      <c r="F22" s="18"/>
      <c r="G22" s="17"/>
      <c r="H22" s="17"/>
      <c r="I22" s="116"/>
    </row>
    <row r="23" spans="1:9" ht="19.9" customHeight="1" x14ac:dyDescent="0.15">
      <c r="A23" s="171"/>
      <c r="B23" s="16"/>
      <c r="C23" s="17"/>
      <c r="D23" s="113" t="s">
        <v>33</v>
      </c>
      <c r="E23" s="17"/>
      <c r="F23" s="18"/>
      <c r="G23" s="17"/>
      <c r="H23" s="17"/>
      <c r="I23" s="116"/>
    </row>
    <row r="24" spans="1:9" ht="19.9" customHeight="1" x14ac:dyDescent="0.15">
      <c r="A24" s="171"/>
      <c r="B24" s="16"/>
      <c r="C24" s="17"/>
      <c r="D24" s="113" t="s">
        <v>34</v>
      </c>
      <c r="E24" s="17"/>
      <c r="F24" s="18"/>
      <c r="G24" s="17"/>
      <c r="H24" s="17"/>
      <c r="I24" s="116"/>
    </row>
    <row r="25" spans="1:9" ht="19.9" customHeight="1" x14ac:dyDescent="0.15">
      <c r="A25" s="171"/>
      <c r="B25" s="16"/>
      <c r="C25" s="17"/>
      <c r="D25" s="113" t="s">
        <v>35</v>
      </c>
      <c r="E25" s="17">
        <v>98.57000000000001</v>
      </c>
      <c r="F25" s="18"/>
      <c r="G25" s="17"/>
      <c r="H25" s="17"/>
      <c r="I25" s="116"/>
    </row>
    <row r="26" spans="1:9" ht="19.9" customHeight="1" x14ac:dyDescent="0.15">
      <c r="A26" s="171"/>
      <c r="B26" s="16"/>
      <c r="C26" s="17"/>
      <c r="D26" s="113" t="s">
        <v>36</v>
      </c>
      <c r="E26" s="17"/>
      <c r="F26" s="18"/>
      <c r="G26" s="17"/>
      <c r="H26" s="17"/>
      <c r="I26" s="116"/>
    </row>
    <row r="27" spans="1:9" ht="19.9" customHeight="1" x14ac:dyDescent="0.15">
      <c r="A27" s="171"/>
      <c r="B27" s="16"/>
      <c r="C27" s="17"/>
      <c r="D27" s="113" t="s">
        <v>37</v>
      </c>
      <c r="E27" s="17"/>
      <c r="F27" s="18"/>
      <c r="G27" s="17"/>
      <c r="H27" s="17"/>
      <c r="I27" s="116"/>
    </row>
    <row r="28" spans="1:9" ht="19.9" customHeight="1" x14ac:dyDescent="0.15">
      <c r="A28" s="171"/>
      <c r="B28" s="16"/>
      <c r="C28" s="17"/>
      <c r="D28" s="113" t="s">
        <v>38</v>
      </c>
      <c r="E28" s="17"/>
      <c r="F28" s="18"/>
      <c r="G28" s="17"/>
      <c r="H28" s="17"/>
      <c r="I28" s="116"/>
    </row>
    <row r="29" spans="1:9" ht="19.9" customHeight="1" x14ac:dyDescent="0.15">
      <c r="A29" s="171"/>
      <c r="B29" s="16"/>
      <c r="C29" s="17"/>
      <c r="D29" s="113" t="s">
        <v>39</v>
      </c>
      <c r="E29" s="17"/>
      <c r="F29" s="18"/>
      <c r="G29" s="17"/>
      <c r="H29" s="17"/>
      <c r="I29" s="116"/>
    </row>
    <row r="30" spans="1:9" ht="19.9" customHeight="1" x14ac:dyDescent="0.15">
      <c r="A30" s="171"/>
      <c r="B30" s="16"/>
      <c r="C30" s="17"/>
      <c r="D30" s="113" t="s">
        <v>40</v>
      </c>
      <c r="E30" s="17"/>
      <c r="F30" s="18"/>
      <c r="G30" s="17"/>
      <c r="H30" s="17"/>
      <c r="I30" s="116"/>
    </row>
    <row r="31" spans="1:9" ht="19.9" customHeight="1" x14ac:dyDescent="0.15">
      <c r="A31" s="171"/>
      <c r="B31" s="16"/>
      <c r="C31" s="17"/>
      <c r="D31" s="113" t="s">
        <v>41</v>
      </c>
      <c r="E31" s="17"/>
      <c r="F31" s="18"/>
      <c r="G31" s="17"/>
      <c r="H31" s="17"/>
      <c r="I31" s="116"/>
    </row>
    <row r="32" spans="1:9" ht="19.9" customHeight="1" x14ac:dyDescent="0.15">
      <c r="A32" s="171"/>
      <c r="B32" s="16"/>
      <c r="C32" s="17"/>
      <c r="D32" s="113" t="s">
        <v>42</v>
      </c>
      <c r="E32" s="17"/>
      <c r="F32" s="18"/>
      <c r="G32" s="17"/>
      <c r="H32" s="17"/>
      <c r="I32" s="116"/>
    </row>
    <row r="33" spans="1:9" ht="19.9" customHeight="1" x14ac:dyDescent="0.15">
      <c r="A33" s="171"/>
      <c r="B33" s="16"/>
      <c r="C33" s="17"/>
      <c r="D33" s="113" t="s">
        <v>43</v>
      </c>
      <c r="E33" s="17"/>
      <c r="F33" s="18"/>
      <c r="G33" s="17"/>
      <c r="H33" s="17"/>
      <c r="I33" s="116"/>
    </row>
    <row r="34" spans="1:6" ht="19.9" customHeight="1" x14ac:dyDescent="0.15">
      <c r="A34" s="19"/>
      <c r="B34" s="111" t="s">
        <v>44</v>
      </c>
      <c r="C34" s="21">
        <v>3169.67</v>
      </c>
      <c r="D34" s="111" t="s">
        <v>45</v>
      </c>
      <c r="E34" s="21">
        <v>3169.67</v>
      </c>
      <c r="F34" s="22"/>
    </row>
    <row r="35" spans="1:6" ht="19.9" customHeight="1" x14ac:dyDescent="0.15">
      <c r="A35" s="23"/>
      <c r="B35" s="24" t="s">
        <v>46</v>
      </c>
      <c r="C35" s="17"/>
      <c r="D35" s="24"/>
      <c r="E35" s="17"/>
      <c r="F35" s="25"/>
    </row>
    <row r="36" spans="1:6" ht="19.9" customHeight="1" x14ac:dyDescent="0.15">
      <c r="A36" s="26"/>
      <c r="B36" s="27" t="s">
        <v>47</v>
      </c>
      <c r="C36" s="21">
        <v>3169.67</v>
      </c>
      <c r="D36" s="27" t="s">
        <v>48</v>
      </c>
      <c r="E36" s="21">
        <v>3169.67</v>
      </c>
      <c r="F36" s="28"/>
    </row>
    <row r="37" spans="1:6" ht="8.5" customHeight="1" x14ac:dyDescent="0.15">
      <c r="A37" s="29"/>
      <c r="B37" s="29"/>
      <c r="C37" s="30"/>
      <c r="D37" s="30"/>
      <c r="E37" s="29"/>
      <c r="F37" s="31"/>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R22"/>
  <sheetViews>
    <sheetView zoomScaleNormal="100" topLeftCell="A1" workbookViewId="0">
      <selection activeCell="J17" activeCellId="0" sqref="J17"/>
    </sheetView>
  </sheetViews>
  <sheetFormatPr defaultRowHeight="13.5" defaultColWidth="9.000137329101562" x14ac:dyDescent="0.15"/>
  <cols>
    <col min="1" max="1" width="1.5" customWidth="1"/>
    <col min="2" max="4" width="6.875" customWidth="1"/>
    <col min="5" max="5" width="16.875" customWidth="1"/>
    <col min="6" max="6" width="34.25" customWidth="1"/>
    <col min="7" max="17" width="16.375" customWidth="1"/>
    <col min="18" max="18" width="9.75" customWidth="1"/>
  </cols>
  <sheetData>
    <row r="1" spans="1:17" ht="14.3" customHeight="1" x14ac:dyDescent="0.15">
      <c r="A1" s="32"/>
      <c r="B1" s="261"/>
      <c r="C1" s="261"/>
      <c r="D1" s="261"/>
      <c r="E1" s="12"/>
      <c r="F1" s="33"/>
      <c r="G1" s="33"/>
      <c r="H1" s="33"/>
      <c r="I1" s="12"/>
      <c r="J1" s="12"/>
      <c r="K1" s="12"/>
      <c r="N1" s="12"/>
      <c r="O1" s="12"/>
      <c r="P1" s="12"/>
      <c r="Q1" s="34" t="s">
        <v>49</v>
      </c>
    </row>
    <row r="2" spans="1:17" ht="19.9" customHeight="1" x14ac:dyDescent="0.15">
      <c r="A2" s="32"/>
      <c r="B2" s="32"/>
      <c r="C2" s="32"/>
      <c r="D2" s="32"/>
      <c r="E2" s="172" t="s">
        <v>50</v>
      </c>
      <c r="F2" s="172"/>
      <c r="G2" s="172"/>
      <c r="H2" s="172"/>
      <c r="I2" s="172"/>
      <c r="J2" s="172"/>
      <c r="K2" s="172"/>
      <c r="L2" s="172"/>
      <c r="M2" s="172"/>
      <c r="N2" s="172"/>
      <c r="O2" s="172"/>
      <c r="P2" s="172"/>
      <c r="Q2" s="15" t="s">
        <v>2</v>
      </c>
    </row>
    <row r="3" spans="1:17" ht="16.5" customHeight="1" x14ac:dyDescent="0.15">
      <c r="A3" s="36"/>
      <c r="B3" s="36"/>
      <c r="C3" s="36"/>
      <c r="D3" s="36"/>
      <c r="E3" s="11" t="s">
        <v>4</v>
      </c>
      <c r="F3" s="36"/>
      <c r="G3" s="36"/>
      <c r="H3" s="37"/>
      <c r="I3" s="36"/>
      <c r="J3" s="37"/>
      <c r="K3" s="37"/>
      <c r="L3" s="37"/>
      <c r="M3" s="37"/>
      <c r="N3" s="37"/>
      <c r="O3" s="37"/>
      <c r="P3" s="37"/>
      <c r="Q3" s="38" t="s">
        <v>5</v>
      </c>
    </row>
    <row r="4" spans="1:17" ht="21.35" customHeight="1" x14ac:dyDescent="0.15">
      <c r="A4" s="39"/>
      <c r="B4" s="266" t="s">
        <v>8</v>
      </c>
      <c r="C4" s="266"/>
      <c r="D4" s="266"/>
      <c r="E4" s="266"/>
      <c r="F4" s="267"/>
      <c r="G4" s="173" t="s">
        <v>51</v>
      </c>
      <c r="H4" s="173" t="s">
        <v>52</v>
      </c>
      <c r="I4" s="173" t="s">
        <v>53</v>
      </c>
      <c r="J4" s="173" t="s">
        <v>54</v>
      </c>
      <c r="K4" s="173" t="s">
        <v>55</v>
      </c>
      <c r="L4" s="173" t="s">
        <v>56</v>
      </c>
      <c r="M4" s="173" t="s">
        <v>57</v>
      </c>
      <c r="N4" s="173" t="s">
        <v>58</v>
      </c>
      <c r="O4" s="173" t="s">
        <v>59</v>
      </c>
      <c r="P4" s="173" t="s">
        <v>60</v>
      </c>
      <c r="Q4" s="173" t="s">
        <v>61</v>
      </c>
    </row>
    <row r="5" spans="1:17" ht="21.35" customHeight="1" x14ac:dyDescent="0.15">
      <c r="A5" s="39"/>
      <c r="B5" s="177" t="s">
        <v>62</v>
      </c>
      <c r="C5" s="177"/>
      <c r="D5" s="177"/>
      <c r="E5" s="40" t="s">
        <v>63</v>
      </c>
      <c r="F5" s="40" t="s">
        <v>64</v>
      </c>
      <c r="G5" s="173"/>
      <c r="H5" s="173"/>
      <c r="I5" s="173"/>
      <c r="J5" s="173"/>
      <c r="K5" s="173"/>
      <c r="L5" s="173"/>
      <c r="M5" s="173"/>
      <c r="N5" s="173"/>
      <c r="O5" s="173"/>
      <c r="P5" s="173"/>
      <c r="Q5" s="173"/>
    </row>
    <row r="6" spans="1:17" ht="19.9" customHeight="1" x14ac:dyDescent="0.15">
      <c r="A6" s="19"/>
      <c r="B6" s="50" t="s">
        <v>65</v>
      </c>
      <c r="C6" s="50" t="s">
        <v>66</v>
      </c>
      <c r="D6" s="50" t="s">
        <v>67</v>
      </c>
      <c r="E6" s="41"/>
      <c r="F6" s="41" t="s">
        <v>68</v>
      </c>
      <c r="G6" s="42">
        <v>3169.67</v>
      </c>
      <c r="H6" s="42"/>
      <c r="I6" s="42">
        <v>3169.67</v>
      </c>
      <c r="J6" s="42"/>
      <c r="K6" s="42"/>
      <c r="L6" s="42"/>
      <c r="M6" s="42"/>
      <c r="N6" s="42"/>
      <c r="O6" s="42"/>
      <c r="P6" s="42"/>
      <c r="Q6" s="42"/>
    </row>
    <row r="7" spans="1:17" ht="19.9" customHeight="1" x14ac:dyDescent="0.15">
      <c r="A7" s="39"/>
      <c r="B7" s="117"/>
      <c r="C7" s="117"/>
      <c r="D7" s="117"/>
      <c r="E7" s="43"/>
      <c r="F7" s="43"/>
      <c r="G7" s="44">
        <v>3169.67</v>
      </c>
      <c r="H7" s="44"/>
      <c r="I7" s="44">
        <v>3169.67</v>
      </c>
      <c r="J7" s="44"/>
      <c r="K7" s="44"/>
      <c r="L7" s="44"/>
      <c r="M7" s="44"/>
      <c r="N7" s="44"/>
      <c r="O7" s="44"/>
      <c r="P7" s="44"/>
      <c r="Q7" s="44"/>
    </row>
    <row r="8" spans="1:17" ht="19.9" customHeight="1" x14ac:dyDescent="0.15">
      <c r="A8" s="39"/>
      <c r="B8" s="117"/>
      <c r="C8" s="117"/>
      <c r="D8" s="117"/>
      <c r="E8" s="43">
        <v>108</v>
      </c>
      <c r="F8" s="114" t="s">
        <v>69</v>
      </c>
      <c r="G8" s="44">
        <v>2919.19</v>
      </c>
      <c r="H8" s="44"/>
      <c r="I8" s="44"/>
      <c r="J8" s="44"/>
      <c r="K8" s="44"/>
      <c r="L8" s="44"/>
      <c r="M8" s="44"/>
      <c r="N8" s="44"/>
      <c r="O8" s="44"/>
      <c r="P8" s="44"/>
      <c r="Q8" s="44"/>
    </row>
    <row r="9" spans="1:17" ht="23.249645" customHeight="1" x14ac:dyDescent="0.15">
      <c r="A9" s="174"/>
      <c r="B9" s="43" t="s">
        <v>70</v>
      </c>
      <c r="C9" s="43" t="s">
        <v>71</v>
      </c>
      <c r="D9" s="43" t="s">
        <v>72</v>
      </c>
      <c r="E9" s="43" t="s">
        <v>73</v>
      </c>
      <c r="F9" s="114" t="s">
        <v>74</v>
      </c>
      <c r="G9" s="44">
        <v>861.42</v>
      </c>
      <c r="H9" s="45"/>
      <c r="I9" s="44">
        <v>861.42</v>
      </c>
      <c r="J9" s="45"/>
      <c r="K9" s="45"/>
      <c r="L9" s="45"/>
      <c r="M9" s="45"/>
      <c r="N9" s="45"/>
      <c r="O9" s="45"/>
      <c r="P9" s="45"/>
      <c r="Q9" s="45"/>
    </row>
    <row r="10" spans="1:17" ht="23.249645" customHeight="1" x14ac:dyDescent="0.15">
      <c r="A10" s="174"/>
      <c r="B10" s="43" t="s">
        <v>70</v>
      </c>
      <c r="C10" s="43" t="s">
        <v>71</v>
      </c>
      <c r="D10" s="43">
        <v>2</v>
      </c>
      <c r="E10" s="43" t="s">
        <v>73</v>
      </c>
      <c r="F10" s="114" t="s">
        <v>75</v>
      </c>
      <c r="G10" s="44">
        <v>1759</v>
      </c>
      <c r="H10" s="45"/>
      <c r="I10" s="44">
        <v>1759</v>
      </c>
      <c r="J10" s="45"/>
      <c r="K10" s="45"/>
      <c r="L10" s="45"/>
      <c r="M10" s="45"/>
      <c r="N10" s="45"/>
      <c r="O10" s="45"/>
      <c r="P10" s="45"/>
      <c r="Q10" s="45"/>
    </row>
    <row r="11" spans="1:17" ht="23.249645" customHeight="1" x14ac:dyDescent="0.15">
      <c r="A11" s="46"/>
      <c r="B11" s="43" t="s">
        <v>76</v>
      </c>
      <c r="C11" s="43" t="s">
        <v>77</v>
      </c>
      <c r="D11" s="43" t="s">
        <v>77</v>
      </c>
      <c r="E11" s="43" t="s">
        <v>73</v>
      </c>
      <c r="F11" s="114" t="s">
        <v>78</v>
      </c>
      <c r="G11" s="44">
        <v>111.24</v>
      </c>
      <c r="H11" s="46"/>
      <c r="I11" s="44">
        <v>111.24</v>
      </c>
      <c r="J11" s="46"/>
      <c r="K11" s="46"/>
      <c r="L11" s="46"/>
      <c r="M11" s="46"/>
      <c r="N11" s="46"/>
      <c r="O11" s="46"/>
      <c r="P11" s="47"/>
      <c r="Q11" s="48"/>
    </row>
    <row r="12" spans="1:9" ht="23.249645" customHeight="1" x14ac:dyDescent="0.15">
      <c r="B12" s="43" t="s">
        <v>76</v>
      </c>
      <c r="C12" s="43" t="s">
        <v>77</v>
      </c>
      <c r="D12" s="43" t="s">
        <v>79</v>
      </c>
      <c r="E12" s="43" t="s">
        <v>73</v>
      </c>
      <c r="F12" s="114" t="s">
        <v>80</v>
      </c>
      <c r="G12" s="44">
        <v>52.98</v>
      </c>
      <c r="I12" s="44">
        <v>52.98</v>
      </c>
    </row>
    <row r="13" spans="1:9" ht="23.249645" customHeight="1" x14ac:dyDescent="0.15">
      <c r="B13" s="43" t="s">
        <v>81</v>
      </c>
      <c r="C13" s="43" t="s">
        <v>82</v>
      </c>
      <c r="D13" s="43" t="s">
        <v>72</v>
      </c>
      <c r="E13" s="43" t="s">
        <v>73</v>
      </c>
      <c r="F13" s="114" t="s">
        <v>83</v>
      </c>
      <c r="G13" s="44">
        <v>46.36</v>
      </c>
      <c r="I13" s="44">
        <v>46.36</v>
      </c>
    </row>
    <row r="14" spans="1:9" ht="23.249645" customHeight="1" x14ac:dyDescent="0.15">
      <c r="B14" s="43" t="s">
        <v>81</v>
      </c>
      <c r="C14" s="43" t="s">
        <v>82</v>
      </c>
      <c r="D14" s="43" t="s">
        <v>84</v>
      </c>
      <c r="E14" s="43" t="s">
        <v>73</v>
      </c>
      <c r="F14" s="114" t="s">
        <v>85</v>
      </c>
      <c r="G14" s="44">
        <v>10.6</v>
      </c>
      <c r="I14" s="44">
        <v>10.6</v>
      </c>
    </row>
    <row r="15" spans="1:9" ht="23.249645" customHeight="1" x14ac:dyDescent="0.15">
      <c r="B15" s="43" t="s">
        <v>86</v>
      </c>
      <c r="C15" s="43" t="s">
        <v>87</v>
      </c>
      <c r="D15" s="43" t="s">
        <v>72</v>
      </c>
      <c r="E15" s="43" t="s">
        <v>73</v>
      </c>
      <c r="F15" s="114" t="s">
        <v>88</v>
      </c>
      <c r="G15" s="44">
        <v>77.59</v>
      </c>
      <c r="I15" s="44">
        <v>77.59</v>
      </c>
    </row>
    <row r="16" spans="1:9" ht="23.249645" customHeight="1" x14ac:dyDescent="0.15">
      <c r="B16" s="43"/>
      <c r="C16" s="43"/>
      <c r="D16" s="43"/>
      <c r="E16" s="43"/>
      <c r="F16" s="114" t="s">
        <v>89</v>
      </c>
      <c r="G16" s="44">
        <v>250.48</v>
      </c>
      <c r="I16" s="44">
        <v>250.48</v>
      </c>
    </row>
    <row r="17" spans="1:9" ht="23.249645" customHeight="1" x14ac:dyDescent="0.15">
      <c r="B17" s="43" t="s">
        <v>70</v>
      </c>
      <c r="C17" s="43" t="s">
        <v>71</v>
      </c>
      <c r="D17" s="43" t="s">
        <v>90</v>
      </c>
      <c r="E17" s="43" t="s">
        <v>91</v>
      </c>
      <c r="F17" s="114" t="s">
        <v>92</v>
      </c>
      <c r="G17" s="44">
        <v>177.72</v>
      </c>
      <c r="I17" s="44">
        <v>177.72</v>
      </c>
    </row>
    <row r="18" spans="1:9" ht="23.249645" customHeight="1" x14ac:dyDescent="0.15">
      <c r="B18" s="43" t="s">
        <v>76</v>
      </c>
      <c r="C18" s="43" t="s">
        <v>77</v>
      </c>
      <c r="D18" s="43" t="s">
        <v>77</v>
      </c>
      <c r="E18" s="43" t="s">
        <v>91</v>
      </c>
      <c r="F18" s="114" t="s">
        <v>78</v>
      </c>
      <c r="G18" s="44">
        <v>24.29</v>
      </c>
      <c r="I18" s="44">
        <v>24.29</v>
      </c>
    </row>
    <row r="19" spans="1:9" ht="23.249645" customHeight="1" x14ac:dyDescent="0.15">
      <c r="B19" s="43" t="s">
        <v>76</v>
      </c>
      <c r="C19" s="43" t="s">
        <v>77</v>
      </c>
      <c r="D19" s="43" t="s">
        <v>79</v>
      </c>
      <c r="E19" s="43" t="s">
        <v>91</v>
      </c>
      <c r="F19" s="114" t="s">
        <v>80</v>
      </c>
      <c r="G19" s="44">
        <v>12.15</v>
      </c>
      <c r="I19" s="44">
        <v>12.15</v>
      </c>
    </row>
    <row r="20" spans="1:9" ht="23.249645" customHeight="1" x14ac:dyDescent="0.15">
      <c r="B20" s="43" t="s">
        <v>81</v>
      </c>
      <c r="C20" s="43" t="s">
        <v>82</v>
      </c>
      <c r="D20" s="43" t="s">
        <v>87</v>
      </c>
      <c r="E20" s="43" t="s">
        <v>91</v>
      </c>
      <c r="F20" s="114" t="s">
        <v>93</v>
      </c>
      <c r="G20" s="44">
        <v>12.53</v>
      </c>
      <c r="I20" s="44">
        <v>12.53</v>
      </c>
    </row>
    <row r="21" spans="1:9" ht="23.249645" customHeight="1" x14ac:dyDescent="0.15">
      <c r="B21" s="43" t="s">
        <v>81</v>
      </c>
      <c r="C21" s="43" t="s">
        <v>82</v>
      </c>
      <c r="D21" s="43" t="s">
        <v>94</v>
      </c>
      <c r="E21" s="43" t="s">
        <v>91</v>
      </c>
      <c r="F21" s="114" t="s">
        <v>95</v>
      </c>
      <c r="G21" s="44">
        <v>2.81</v>
      </c>
      <c r="I21" s="44">
        <v>2.81</v>
      </c>
    </row>
    <row r="22" spans="1:9" ht="23.249645" customHeight="1" x14ac:dyDescent="0.15">
      <c r="B22" s="43" t="s">
        <v>86</v>
      </c>
      <c r="C22" s="43" t="s">
        <v>87</v>
      </c>
      <c r="D22" s="43" t="s">
        <v>72</v>
      </c>
      <c r="E22" s="43" t="s">
        <v>91</v>
      </c>
      <c r="F22" s="114" t="s">
        <v>88</v>
      </c>
      <c r="G22" s="44">
        <v>20.98</v>
      </c>
      <c r="I22" s="44">
        <v>20.98</v>
      </c>
    </row>
  </sheetData>
  <mergeCells count="15">
    <mergeCell ref="E2:P2"/>
    <mergeCell ref="J4:J5"/>
    <mergeCell ref="K4:K5"/>
    <mergeCell ref="L4:L5"/>
    <mergeCell ref="M4:M5"/>
    <mergeCell ref="N4:N5"/>
    <mergeCell ref="O4:O5"/>
    <mergeCell ref="P4:P5"/>
    <mergeCell ref="Q4:Q5"/>
    <mergeCell ref="A9:A10"/>
    <mergeCell ref="G4:G5"/>
    <mergeCell ref="H4:H5"/>
    <mergeCell ref="I4:I5"/>
    <mergeCell ref="B4:F4"/>
    <mergeCell ref="B5:D5"/>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3"/>
  <sheetViews>
    <sheetView zoomScaleNormal="100" topLeftCell="A1" workbookViewId="0">
      <selection activeCell="G12" activeCellId="0" sqref="G12"/>
    </sheetView>
  </sheetViews>
  <sheetFormatPr defaultRowHeight="13.5" defaultColWidth="9.000137329101562"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3" customHeight="1" x14ac:dyDescent="0.15">
      <c r="A1" s="32"/>
      <c r="B1" s="175"/>
      <c r="C1" s="175"/>
      <c r="D1" s="175"/>
      <c r="E1" s="12"/>
      <c r="F1" s="12"/>
      <c r="G1" s="33"/>
      <c r="H1" s="33"/>
      <c r="I1" s="34" t="s">
        <v>96</v>
      </c>
      <c r="J1" s="15"/>
    </row>
    <row r="2" spans="1:10" ht="19.9" customHeight="1" x14ac:dyDescent="0.15">
      <c r="A2" s="32"/>
      <c r="B2" s="172" t="s">
        <v>97</v>
      </c>
      <c r="C2" s="172"/>
      <c r="D2" s="172"/>
      <c r="E2" s="172"/>
      <c r="F2" s="172"/>
      <c r="G2" s="172"/>
      <c r="H2" s="172"/>
      <c r="I2" s="172"/>
      <c r="J2" s="15" t="s">
        <v>2</v>
      </c>
    </row>
    <row r="3" spans="1:10" ht="16.5" customHeight="1" x14ac:dyDescent="0.15">
      <c r="A3" s="36"/>
      <c r="B3" s="176" t="s">
        <v>4</v>
      </c>
      <c r="C3" s="176"/>
      <c r="D3" s="176"/>
      <c r="E3" s="176"/>
      <c r="F3" s="176"/>
      <c r="G3" s="36"/>
      <c r="H3" s="36"/>
      <c r="I3" s="38" t="s">
        <v>5</v>
      </c>
      <c r="J3" s="49"/>
    </row>
    <row r="4" spans="1:10" ht="21.35" customHeight="1" x14ac:dyDescent="0.15">
      <c r="A4" s="15"/>
      <c r="B4" s="177" t="s">
        <v>8</v>
      </c>
      <c r="C4" s="177"/>
      <c r="D4" s="177"/>
      <c r="E4" s="177"/>
      <c r="F4" s="177"/>
      <c r="G4" s="177" t="s">
        <v>51</v>
      </c>
      <c r="H4" s="177" t="s">
        <v>98</v>
      </c>
      <c r="I4" s="177" t="s">
        <v>99</v>
      </c>
      <c r="J4" s="51"/>
    </row>
    <row r="5" spans="1:10" ht="21.35" customHeight="1" x14ac:dyDescent="0.15">
      <c r="A5" s="39"/>
      <c r="B5" s="177" t="s">
        <v>62</v>
      </c>
      <c r="C5" s="177"/>
      <c r="D5" s="177"/>
      <c r="E5" s="177" t="s">
        <v>63</v>
      </c>
      <c r="F5" s="177" t="s">
        <v>64</v>
      </c>
      <c r="G5" s="177"/>
      <c r="H5" s="177"/>
      <c r="I5" s="177"/>
      <c r="J5" s="51"/>
    </row>
    <row r="6" spans="1:10" ht="21.35" customHeight="1" x14ac:dyDescent="0.15">
      <c r="A6" s="39"/>
      <c r="B6" s="50" t="s">
        <v>65</v>
      </c>
      <c r="C6" s="50" t="s">
        <v>66</v>
      </c>
      <c r="D6" s="50" t="s">
        <v>67</v>
      </c>
      <c r="E6" s="177"/>
      <c r="F6" s="177"/>
      <c r="G6" s="177"/>
      <c r="H6" s="177"/>
      <c r="I6" s="177"/>
      <c r="J6" s="18"/>
    </row>
    <row r="7" spans="1:10" ht="19.9" customHeight="1" x14ac:dyDescent="0.15">
      <c r="A7" s="19"/>
      <c r="B7" s="41"/>
      <c r="C7" s="41"/>
      <c r="D7" s="41"/>
      <c r="E7" s="41"/>
      <c r="F7" s="41" t="s">
        <v>68</v>
      </c>
      <c r="G7" s="42">
        <v>3169.67</v>
      </c>
      <c r="H7" s="42">
        <v>1410.67</v>
      </c>
      <c r="I7" s="42">
        <v>1759</v>
      </c>
      <c r="J7" s="22"/>
    </row>
    <row r="8" spans="1:10" ht="19.9" customHeight="1" x14ac:dyDescent="0.15">
      <c r="A8" s="39"/>
      <c r="B8" s="43"/>
      <c r="C8" s="43"/>
      <c r="D8" s="43"/>
      <c r="E8" s="43"/>
      <c r="F8" s="52"/>
      <c r="G8" s="44">
        <v>3169.67</v>
      </c>
      <c r="H8" s="44">
        <v>1410.67</v>
      </c>
      <c r="I8" s="44">
        <v>1759</v>
      </c>
      <c r="J8" s="51"/>
    </row>
    <row r="9" spans="1:10" ht="19.9" customHeight="1" x14ac:dyDescent="0.15">
      <c r="A9" s="39"/>
      <c r="B9" s="43"/>
      <c r="C9" s="43"/>
      <c r="D9" s="43"/>
      <c r="E9" s="43">
        <v>108</v>
      </c>
      <c r="F9" s="114" t="s">
        <v>69</v>
      </c>
      <c r="G9" s="44">
        <v>2919.19</v>
      </c>
      <c r="H9" s="44">
        <v>1160.19</v>
      </c>
      <c r="I9" s="44">
        <v>1759</v>
      </c>
      <c r="J9" s="51"/>
    </row>
    <row r="10" spans="1:10" ht="19.9" customHeight="1" x14ac:dyDescent="0.15">
      <c r="A10" s="174"/>
      <c r="B10" s="43" t="s">
        <v>70</v>
      </c>
      <c r="C10" s="43" t="s">
        <v>71</v>
      </c>
      <c r="D10" s="43" t="s">
        <v>72</v>
      </c>
      <c r="E10" s="43" t="s">
        <v>73</v>
      </c>
      <c r="F10" s="114" t="s">
        <v>74</v>
      </c>
      <c r="G10" s="44">
        <v>861.42</v>
      </c>
      <c r="H10" s="44">
        <v>861.42</v>
      </c>
      <c r="I10" s="45"/>
      <c r="J10" s="18"/>
    </row>
    <row r="11" spans="1:10" ht="19.9" customHeight="1" x14ac:dyDescent="0.15">
      <c r="A11" s="174"/>
      <c r="B11" s="43" t="s">
        <v>70</v>
      </c>
      <c r="C11" s="43" t="s">
        <v>71</v>
      </c>
      <c r="D11" s="43">
        <v>2</v>
      </c>
      <c r="E11" s="43" t="s">
        <v>73</v>
      </c>
      <c r="F11" s="114" t="s">
        <v>75</v>
      </c>
      <c r="G11" s="44">
        <v>1759</v>
      </c>
      <c r="H11" s="44"/>
      <c r="I11" s="45">
        <v>1759</v>
      </c>
      <c r="J11" s="18"/>
    </row>
    <row r="12" spans="1:10" ht="19.9" customHeight="1" x14ac:dyDescent="0.15">
      <c r="A12" s="117"/>
      <c r="B12" s="43" t="s">
        <v>76</v>
      </c>
      <c r="C12" s="43" t="s">
        <v>77</v>
      </c>
      <c r="D12" s="43" t="s">
        <v>77</v>
      </c>
      <c r="E12" s="43" t="s">
        <v>73</v>
      </c>
      <c r="F12" s="114" t="s">
        <v>78</v>
      </c>
      <c r="G12" s="44">
        <v>111.24</v>
      </c>
      <c r="H12" s="44">
        <v>111.24</v>
      </c>
      <c r="I12" s="45"/>
      <c r="J12" s="18"/>
    </row>
    <row r="13" spans="1:10" ht="19.9" customHeight="1" x14ac:dyDescent="0.15">
      <c r="A13" s="117"/>
      <c r="B13" s="43" t="s">
        <v>76</v>
      </c>
      <c r="C13" s="43" t="s">
        <v>77</v>
      </c>
      <c r="D13" s="43" t="s">
        <v>79</v>
      </c>
      <c r="E13" s="43" t="s">
        <v>73</v>
      </c>
      <c r="F13" s="114" t="s">
        <v>80</v>
      </c>
      <c r="G13" s="44">
        <v>52.98</v>
      </c>
      <c r="H13" s="44">
        <v>52.98</v>
      </c>
      <c r="I13" s="45"/>
      <c r="J13" s="18"/>
    </row>
    <row r="14" spans="1:10" ht="19.9" customHeight="1" x14ac:dyDescent="0.15">
      <c r="A14" s="117"/>
      <c r="B14" s="43" t="s">
        <v>81</v>
      </c>
      <c r="C14" s="43" t="s">
        <v>82</v>
      </c>
      <c r="D14" s="43" t="s">
        <v>72</v>
      </c>
      <c r="E14" s="43" t="s">
        <v>73</v>
      </c>
      <c r="F14" s="114" t="s">
        <v>83</v>
      </c>
      <c r="G14" s="44">
        <v>46.36</v>
      </c>
      <c r="H14" s="44">
        <v>46.36</v>
      </c>
      <c r="I14" s="45"/>
      <c r="J14" s="18"/>
    </row>
    <row r="15" spans="1:10" ht="19.9" customHeight="1" x14ac:dyDescent="0.15">
      <c r="A15" s="117"/>
      <c r="B15" s="43" t="s">
        <v>81</v>
      </c>
      <c r="C15" s="43" t="s">
        <v>82</v>
      </c>
      <c r="D15" s="43" t="s">
        <v>84</v>
      </c>
      <c r="E15" s="43" t="s">
        <v>73</v>
      </c>
      <c r="F15" s="114" t="s">
        <v>85</v>
      </c>
      <c r="G15" s="44">
        <v>10.6</v>
      </c>
      <c r="H15" s="44">
        <v>10.6</v>
      </c>
      <c r="I15" s="45"/>
      <c r="J15" s="18"/>
    </row>
    <row r="16" spans="1:10" ht="19.9" customHeight="1" x14ac:dyDescent="0.15">
      <c r="A16" s="117"/>
      <c r="B16" s="43" t="s">
        <v>86</v>
      </c>
      <c r="C16" s="43" t="s">
        <v>87</v>
      </c>
      <c r="D16" s="43" t="s">
        <v>72</v>
      </c>
      <c r="E16" s="43" t="s">
        <v>73</v>
      </c>
      <c r="F16" s="114" t="s">
        <v>88</v>
      </c>
      <c r="G16" s="44">
        <v>77.59</v>
      </c>
      <c r="H16" s="44">
        <v>77.59</v>
      </c>
      <c r="I16" s="45"/>
      <c r="J16" s="18"/>
    </row>
    <row r="17" spans="1:10" ht="19.9" customHeight="1" x14ac:dyDescent="0.15">
      <c r="B17" s="43"/>
      <c r="C17" s="43"/>
      <c r="D17" s="43"/>
      <c r="E17" s="43"/>
      <c r="F17" s="114" t="s">
        <v>89</v>
      </c>
      <c r="G17" s="44">
        <v>250.48</v>
      </c>
      <c r="H17" s="44">
        <v>250.48</v>
      </c>
      <c r="I17" s="44"/>
      <c r="J17" s="51"/>
    </row>
    <row r="18" spans="1:10" ht="19.9" customHeight="1" x14ac:dyDescent="0.15">
      <c r="A18" s="39"/>
      <c r="B18" s="43" t="s">
        <v>70</v>
      </c>
      <c r="C18" s="43" t="s">
        <v>71</v>
      </c>
      <c r="D18" s="43" t="s">
        <v>90</v>
      </c>
      <c r="E18" s="43" t="s">
        <v>91</v>
      </c>
      <c r="F18" s="114" t="s">
        <v>92</v>
      </c>
      <c r="G18" s="44">
        <v>177.72</v>
      </c>
      <c r="H18" s="44">
        <v>177.72</v>
      </c>
      <c r="I18" s="45"/>
      <c r="J18" s="18"/>
    </row>
    <row r="19" spans="1:10" ht="14.999771" customHeight="1" x14ac:dyDescent="0.15">
      <c r="A19" s="46"/>
      <c r="B19" s="43" t="s">
        <v>76</v>
      </c>
      <c r="C19" s="43" t="s">
        <v>77</v>
      </c>
      <c r="D19" s="43" t="s">
        <v>77</v>
      </c>
      <c r="E19" s="43" t="s">
        <v>91</v>
      </c>
      <c r="F19" s="114" t="s">
        <v>78</v>
      </c>
      <c r="G19" s="44">
        <v>24.29</v>
      </c>
      <c r="H19" s="44">
        <v>24.29</v>
      </c>
      <c r="I19" s="46"/>
      <c r="J19" s="48"/>
    </row>
    <row r="20" spans="1:8" ht="14.999771" customHeight="1" x14ac:dyDescent="0.15">
      <c r="B20" s="43" t="s">
        <v>76</v>
      </c>
      <c r="C20" s="43" t="s">
        <v>77</v>
      </c>
      <c r="D20" s="43" t="s">
        <v>79</v>
      </c>
      <c r="E20" s="43" t="s">
        <v>91</v>
      </c>
      <c r="F20" s="114" t="s">
        <v>80</v>
      </c>
      <c r="G20" s="44">
        <v>12.15</v>
      </c>
      <c r="H20" s="44">
        <v>12.15</v>
      </c>
    </row>
    <row r="21" spans="1:8" ht="14.999771" customHeight="1" x14ac:dyDescent="0.15">
      <c r="B21" s="43" t="s">
        <v>81</v>
      </c>
      <c r="C21" s="43" t="s">
        <v>82</v>
      </c>
      <c r="D21" s="43" t="s">
        <v>87</v>
      </c>
      <c r="E21" s="43" t="s">
        <v>91</v>
      </c>
      <c r="F21" s="114" t="s">
        <v>93</v>
      </c>
      <c r="G21" s="44">
        <v>12.53</v>
      </c>
      <c r="H21" s="44">
        <v>12.53</v>
      </c>
    </row>
    <row r="22" spans="1:8" ht="14.999771" customHeight="1" x14ac:dyDescent="0.15">
      <c r="B22" s="43" t="s">
        <v>81</v>
      </c>
      <c r="C22" s="43" t="s">
        <v>82</v>
      </c>
      <c r="D22" s="43" t="s">
        <v>94</v>
      </c>
      <c r="E22" s="43" t="s">
        <v>91</v>
      </c>
      <c r="F22" s="114" t="s">
        <v>95</v>
      </c>
      <c r="G22" s="44">
        <v>2.81</v>
      </c>
      <c r="H22" s="44">
        <v>2.81</v>
      </c>
    </row>
    <row r="23" spans="1:8" ht="14.999771" customHeight="1" x14ac:dyDescent="0.15">
      <c r="B23" s="43" t="s">
        <v>86</v>
      </c>
      <c r="C23" s="43" t="s">
        <v>87</v>
      </c>
      <c r="D23" s="43" t="s">
        <v>72</v>
      </c>
      <c r="E23" s="43" t="s">
        <v>91</v>
      </c>
      <c r="F23" s="114" t="s">
        <v>88</v>
      </c>
      <c r="G23" s="44">
        <v>20.98</v>
      </c>
      <c r="H23" s="44">
        <v>20.98</v>
      </c>
    </row>
  </sheetData>
  <mergeCells count="11">
    <mergeCell ref="B1:D1"/>
    <mergeCell ref="B2:I2"/>
    <mergeCell ref="B3:F3"/>
    <mergeCell ref="B4:F4"/>
    <mergeCell ref="G4:G6"/>
    <mergeCell ref="H4:H6"/>
    <mergeCell ref="I4:I6"/>
    <mergeCell ref="B5:D5"/>
    <mergeCell ref="E5:E6"/>
    <mergeCell ref="F5:F6"/>
    <mergeCell ref="A10:A11"/>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tabSelected="1" zoomScaleNormal="100" topLeftCell="A4" workbookViewId="0">
      <selection activeCell="E6" activeCellId="0" sqref="E6:E26"/>
    </sheetView>
  </sheetViews>
  <sheetFormatPr defaultRowHeight="13.5" defaultColWidth="9.000137329101562"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 customHeight="1" x14ac:dyDescent="0.15">
      <c r="A1" s="5"/>
      <c r="B1" s="6"/>
      <c r="C1" s="7"/>
      <c r="D1" s="7"/>
      <c r="H1" s="53" t="s">
        <v>100</v>
      </c>
      <c r="I1" s="8" t="s">
        <v>2</v>
      </c>
    </row>
    <row r="2" spans="1:9" ht="19.9" customHeight="1" x14ac:dyDescent="0.15">
      <c r="A2" s="9"/>
      <c r="B2" s="169" t="s">
        <v>101</v>
      </c>
      <c r="C2" s="169"/>
      <c r="D2" s="169"/>
      <c r="E2" s="169"/>
      <c r="F2" s="169"/>
      <c r="G2" s="169"/>
      <c r="H2" s="169"/>
      <c r="I2" s="8"/>
    </row>
    <row r="3" spans="1:9" ht="16.5" customHeight="1" x14ac:dyDescent="0.15">
      <c r="A3" s="9"/>
      <c r="B3" s="176" t="s">
        <v>4</v>
      </c>
      <c r="C3" s="176"/>
      <c r="D3" s="12"/>
      <c r="H3" s="13" t="s">
        <v>5</v>
      </c>
      <c r="I3" s="8"/>
    </row>
    <row r="4" spans="1:9" ht="21.35" customHeight="1" x14ac:dyDescent="0.15">
      <c r="A4" s="9"/>
      <c r="B4" s="170" t="s">
        <v>6</v>
      </c>
      <c r="C4" s="170"/>
      <c r="D4" s="170" t="s">
        <v>7</v>
      </c>
      <c r="E4" s="170"/>
      <c r="F4" s="170"/>
      <c r="G4" s="170"/>
      <c r="H4" s="170"/>
      <c r="I4" s="8"/>
    </row>
    <row r="5" spans="1:9" ht="21.35" customHeight="1" x14ac:dyDescent="0.15">
      <c r="A5" s="9"/>
      <c r="B5" s="14" t="s">
        <v>8</v>
      </c>
      <c r="C5" s="14" t="s">
        <v>9</v>
      </c>
      <c r="D5" s="14" t="s">
        <v>8</v>
      </c>
      <c r="E5" s="14" t="s">
        <v>51</v>
      </c>
      <c r="F5" s="14" t="s">
        <v>102</v>
      </c>
      <c r="G5" s="14" t="s">
        <v>103</v>
      </c>
      <c r="H5" s="14" t="s">
        <v>104</v>
      </c>
      <c r="I5" s="8"/>
    </row>
    <row r="6" spans="1:9" ht="19.9" customHeight="1" x14ac:dyDescent="0.15">
      <c r="A6" s="15"/>
      <c r="B6" s="24" t="s">
        <v>105</v>
      </c>
      <c r="C6" s="17">
        <v>3169.67</v>
      </c>
      <c r="D6" s="24" t="s">
        <v>106</v>
      </c>
      <c r="E6" s="17">
        <v>2792.79</v>
      </c>
      <c r="F6" s="17">
        <v>2792.79</v>
      </c>
      <c r="G6" s="17"/>
      <c r="H6" s="17"/>
      <c r="I6" s="18"/>
    </row>
    <row r="7" spans="1:9" ht="19.9" customHeight="1" x14ac:dyDescent="0.15">
      <c r="A7" s="171"/>
      <c r="B7" s="113" t="s">
        <v>107</v>
      </c>
      <c r="C7" s="17">
        <v>3169.67</v>
      </c>
      <c r="D7" s="113" t="s">
        <v>108</v>
      </c>
      <c r="E7" s="17"/>
      <c r="F7" s="17"/>
      <c r="G7" s="17"/>
      <c r="H7" s="17"/>
      <c r="I7" s="18"/>
    </row>
    <row r="8" spans="1:9" ht="19.9" customHeight="1" x14ac:dyDescent="0.15">
      <c r="A8" s="171"/>
      <c r="B8" s="113" t="s">
        <v>109</v>
      </c>
      <c r="C8" s="17"/>
      <c r="D8" s="113" t="s">
        <v>110</v>
      </c>
      <c r="E8" s="17"/>
      <c r="F8" s="17"/>
      <c r="G8" s="17"/>
      <c r="H8" s="17"/>
      <c r="I8" s="18"/>
    </row>
    <row r="9" spans="1:9" ht="19.9" customHeight="1" x14ac:dyDescent="0.15">
      <c r="A9" s="171"/>
      <c r="B9" s="113" t="s">
        <v>111</v>
      </c>
      <c r="C9" s="17"/>
      <c r="D9" s="113" t="s">
        <v>112</v>
      </c>
      <c r="E9" s="17"/>
      <c r="F9" s="17"/>
      <c r="G9" s="17"/>
      <c r="H9" s="17"/>
      <c r="I9" s="18"/>
    </row>
    <row r="10" spans="1:9" ht="19.9" customHeight="1" x14ac:dyDescent="0.15">
      <c r="A10" s="15"/>
      <c r="B10" s="24" t="s">
        <v>113</v>
      </c>
      <c r="C10" s="17"/>
      <c r="D10" s="113" t="s">
        <v>114</v>
      </c>
      <c r="E10" s="17"/>
      <c r="F10" s="17"/>
      <c r="G10" s="17"/>
      <c r="H10" s="17"/>
      <c r="I10" s="18"/>
    </row>
    <row r="11" spans="1:9" ht="19.9" customHeight="1" x14ac:dyDescent="0.15">
      <c r="A11" s="171"/>
      <c r="B11" s="113" t="s">
        <v>107</v>
      </c>
      <c r="C11" s="17"/>
      <c r="D11" s="113" t="s">
        <v>115</v>
      </c>
      <c r="E11" s="17"/>
      <c r="F11" s="17"/>
      <c r="G11" s="17"/>
      <c r="H11" s="17"/>
      <c r="I11" s="18"/>
    </row>
    <row r="12" spans="1:9" ht="19.9" customHeight="1" x14ac:dyDescent="0.15">
      <c r="A12" s="171"/>
      <c r="B12" s="113" t="s">
        <v>109</v>
      </c>
      <c r="C12" s="17"/>
      <c r="D12" s="113" t="s">
        <v>116</v>
      </c>
      <c r="E12" s="17"/>
      <c r="F12" s="17"/>
      <c r="G12" s="17"/>
      <c r="H12" s="17"/>
      <c r="I12" s="18"/>
    </row>
    <row r="13" spans="1:9" ht="19.9" customHeight="1" x14ac:dyDescent="0.15">
      <c r="A13" s="171"/>
      <c r="B13" s="113" t="s">
        <v>111</v>
      </c>
      <c r="C13" s="17"/>
      <c r="D13" s="113" t="s">
        <v>117</v>
      </c>
      <c r="E13" s="17"/>
      <c r="F13" s="17"/>
      <c r="G13" s="17"/>
      <c r="H13" s="17"/>
      <c r="I13" s="18"/>
    </row>
    <row r="14" spans="1:9" ht="19.9" customHeight="1" x14ac:dyDescent="0.15">
      <c r="A14" s="171"/>
      <c r="B14" s="113" t="s">
        <v>118</v>
      </c>
      <c r="C14" s="17"/>
      <c r="D14" s="113" t="s">
        <v>119</v>
      </c>
      <c r="E14" s="17">
        <v>206.01</v>
      </c>
      <c r="F14" s="17">
        <v>206.01</v>
      </c>
      <c r="G14" s="17"/>
      <c r="H14" s="17"/>
      <c r="I14" s="18"/>
    </row>
    <row r="15" spans="1:9" ht="19.9" customHeight="1" x14ac:dyDescent="0.15">
      <c r="A15" s="171"/>
      <c r="B15" s="113" t="s">
        <v>118</v>
      </c>
      <c r="C15" s="17"/>
      <c r="D15" s="113" t="s">
        <v>120</v>
      </c>
      <c r="E15" s="17"/>
      <c r="F15" s="17"/>
      <c r="G15" s="17"/>
      <c r="H15" s="17"/>
      <c r="I15" s="18"/>
    </row>
    <row r="16" spans="1:9" ht="19.9" customHeight="1" x14ac:dyDescent="0.15">
      <c r="A16" s="171"/>
      <c r="B16" s="113" t="s">
        <v>118</v>
      </c>
      <c r="C16" s="17"/>
      <c r="D16" s="113" t="s">
        <v>121</v>
      </c>
      <c r="E16" s="17">
        <v>72.3</v>
      </c>
      <c r="F16" s="17">
        <v>72.3</v>
      </c>
      <c r="G16" s="17"/>
      <c r="H16" s="17"/>
      <c r="I16" s="18"/>
    </row>
    <row r="17" spans="1:9" ht="19.9" customHeight="1" x14ac:dyDescent="0.15">
      <c r="A17" s="171"/>
      <c r="B17" s="113" t="s">
        <v>118</v>
      </c>
      <c r="C17" s="17"/>
      <c r="D17" s="113" t="s">
        <v>122</v>
      </c>
      <c r="E17" s="17"/>
      <c r="F17" s="17"/>
      <c r="G17" s="17"/>
      <c r="H17" s="17"/>
      <c r="I17" s="18"/>
    </row>
    <row r="18" spans="1:9" ht="19.9" customHeight="1" x14ac:dyDescent="0.15">
      <c r="A18" s="171"/>
      <c r="B18" s="113" t="s">
        <v>118</v>
      </c>
      <c r="C18" s="17"/>
      <c r="D18" s="113" t="s">
        <v>123</v>
      </c>
      <c r="E18" s="17"/>
      <c r="F18" s="17"/>
      <c r="G18" s="17"/>
      <c r="H18" s="17"/>
      <c r="I18" s="18"/>
    </row>
    <row r="19" spans="1:9" ht="19.9" customHeight="1" x14ac:dyDescent="0.15">
      <c r="A19" s="171"/>
      <c r="B19" s="113" t="s">
        <v>118</v>
      </c>
      <c r="C19" s="17"/>
      <c r="D19" s="113" t="s">
        <v>124</v>
      </c>
      <c r="E19" s="17"/>
      <c r="F19" s="17"/>
      <c r="G19" s="17"/>
      <c r="H19" s="17"/>
      <c r="I19" s="18"/>
    </row>
    <row r="20" spans="1:9" ht="19.9" customHeight="1" x14ac:dyDescent="0.15">
      <c r="A20" s="171"/>
      <c r="B20" s="113" t="s">
        <v>118</v>
      </c>
      <c r="C20" s="17"/>
      <c r="D20" s="113" t="s">
        <v>125</v>
      </c>
      <c r="E20" s="17"/>
      <c r="F20" s="17"/>
      <c r="G20" s="17"/>
      <c r="H20" s="17"/>
      <c r="I20" s="18"/>
    </row>
    <row r="21" spans="1:9" ht="19.9" customHeight="1" x14ac:dyDescent="0.15">
      <c r="A21" s="171"/>
      <c r="B21" s="113" t="s">
        <v>118</v>
      </c>
      <c r="C21" s="17"/>
      <c r="D21" s="113" t="s">
        <v>126</v>
      </c>
      <c r="E21" s="17"/>
      <c r="F21" s="17"/>
      <c r="G21" s="17"/>
      <c r="H21" s="17"/>
      <c r="I21" s="18"/>
    </row>
    <row r="22" spans="1:9" ht="19.9" customHeight="1" x14ac:dyDescent="0.15">
      <c r="A22" s="171"/>
      <c r="B22" s="113" t="s">
        <v>118</v>
      </c>
      <c r="C22" s="17"/>
      <c r="D22" s="113" t="s">
        <v>127</v>
      </c>
      <c r="E22" s="17"/>
      <c r="F22" s="17"/>
      <c r="G22" s="17"/>
      <c r="H22" s="17"/>
      <c r="I22" s="18"/>
    </row>
    <row r="23" spans="1:9" ht="19.9" customHeight="1" x14ac:dyDescent="0.15">
      <c r="A23" s="171"/>
      <c r="B23" s="113" t="s">
        <v>118</v>
      </c>
      <c r="C23" s="17"/>
      <c r="D23" s="113" t="s">
        <v>128</v>
      </c>
      <c r="E23" s="17"/>
      <c r="F23" s="17"/>
      <c r="G23" s="17"/>
      <c r="H23" s="17"/>
      <c r="I23" s="18"/>
    </row>
    <row r="24" spans="1:9" ht="19.9" customHeight="1" x14ac:dyDescent="0.15">
      <c r="A24" s="171"/>
      <c r="B24" s="113" t="s">
        <v>118</v>
      </c>
      <c r="C24" s="17"/>
      <c r="D24" s="113" t="s">
        <v>129</v>
      </c>
      <c r="E24" s="17"/>
      <c r="F24" s="17"/>
      <c r="G24" s="17"/>
      <c r="H24" s="17"/>
      <c r="I24" s="18"/>
    </row>
    <row r="25" spans="1:9" ht="19.9" customHeight="1" x14ac:dyDescent="0.15">
      <c r="A25" s="171"/>
      <c r="B25" s="113" t="s">
        <v>118</v>
      </c>
      <c r="C25" s="17"/>
      <c r="D25" s="113" t="s">
        <v>130</v>
      </c>
      <c r="E25" s="17"/>
      <c r="F25" s="17"/>
      <c r="G25" s="17"/>
      <c r="H25" s="17"/>
      <c r="I25" s="18"/>
    </row>
    <row r="26" spans="1:9" ht="19.9" customHeight="1" x14ac:dyDescent="0.15">
      <c r="A26" s="171"/>
      <c r="B26" s="113" t="s">
        <v>118</v>
      </c>
      <c r="C26" s="17"/>
      <c r="D26" s="113" t="s">
        <v>131</v>
      </c>
      <c r="E26" s="17">
        <v>98.57000000000001</v>
      </c>
      <c r="F26" s="17">
        <v>98.57000000000001</v>
      </c>
      <c r="G26" s="17"/>
      <c r="H26" s="17"/>
      <c r="I26" s="18"/>
    </row>
    <row r="27" spans="1:9" ht="19.9" customHeight="1" x14ac:dyDescent="0.15">
      <c r="A27" s="171"/>
      <c r="B27" s="113" t="s">
        <v>118</v>
      </c>
      <c r="C27" s="17"/>
      <c r="D27" s="113" t="s">
        <v>132</v>
      </c>
      <c r="E27" s="17"/>
      <c r="F27" s="17"/>
      <c r="G27" s="17"/>
      <c r="H27" s="17"/>
      <c r="I27" s="18"/>
    </row>
    <row r="28" spans="1:9" ht="19.9" customHeight="1" x14ac:dyDescent="0.15">
      <c r="A28" s="171"/>
      <c r="B28" s="113" t="s">
        <v>118</v>
      </c>
      <c r="C28" s="17"/>
      <c r="D28" s="113" t="s">
        <v>133</v>
      </c>
      <c r="E28" s="17"/>
      <c r="F28" s="17"/>
      <c r="G28" s="17"/>
      <c r="H28" s="17"/>
      <c r="I28" s="18"/>
    </row>
    <row r="29" spans="1:9" ht="19.9" customHeight="1" x14ac:dyDescent="0.15">
      <c r="A29" s="171"/>
      <c r="B29" s="113" t="s">
        <v>118</v>
      </c>
      <c r="C29" s="17"/>
      <c r="D29" s="113" t="s">
        <v>134</v>
      </c>
      <c r="E29" s="17"/>
      <c r="F29" s="17"/>
      <c r="G29" s="17"/>
      <c r="H29" s="17"/>
      <c r="I29" s="18"/>
    </row>
    <row r="30" spans="1:9" ht="19.9" customHeight="1" x14ac:dyDescent="0.15">
      <c r="A30" s="171"/>
      <c r="B30" s="113" t="s">
        <v>118</v>
      </c>
      <c r="C30" s="17"/>
      <c r="D30" s="113" t="s">
        <v>135</v>
      </c>
      <c r="E30" s="17"/>
      <c r="F30" s="17"/>
      <c r="G30" s="17"/>
      <c r="H30" s="17"/>
      <c r="I30" s="18"/>
    </row>
    <row r="31" spans="1:9" ht="19.9" customHeight="1" x14ac:dyDescent="0.15">
      <c r="A31" s="171"/>
      <c r="B31" s="113" t="s">
        <v>118</v>
      </c>
      <c r="C31" s="17"/>
      <c r="D31" s="113" t="s">
        <v>136</v>
      </c>
      <c r="E31" s="17"/>
      <c r="F31" s="17"/>
      <c r="G31" s="17"/>
      <c r="H31" s="17"/>
      <c r="I31" s="18"/>
    </row>
    <row r="32" spans="1:9" ht="19.9" customHeight="1" x14ac:dyDescent="0.15">
      <c r="A32" s="171"/>
      <c r="B32" s="113" t="s">
        <v>118</v>
      </c>
      <c r="C32" s="17"/>
      <c r="D32" s="113" t="s">
        <v>137</v>
      </c>
      <c r="E32" s="17"/>
      <c r="F32" s="17"/>
      <c r="G32" s="17"/>
      <c r="H32" s="17"/>
      <c r="I32" s="18"/>
    </row>
    <row r="33" spans="1:9" ht="19.9" customHeight="1" x14ac:dyDescent="0.15">
      <c r="A33" s="171"/>
      <c r="B33" s="113" t="s">
        <v>118</v>
      </c>
      <c r="C33" s="17"/>
      <c r="D33" s="113" t="s">
        <v>138</v>
      </c>
      <c r="E33" s="17"/>
      <c r="F33" s="17"/>
      <c r="G33" s="17"/>
      <c r="H33" s="17"/>
      <c r="I33" s="18"/>
    </row>
    <row r="34" spans="1:9" ht="19.9" customHeight="1" x14ac:dyDescent="0.15">
      <c r="A34" s="171"/>
      <c r="B34" s="113" t="s">
        <v>118</v>
      </c>
      <c r="C34" s="17"/>
      <c r="D34" s="113" t="s">
        <v>139</v>
      </c>
      <c r="E34" s="17"/>
      <c r="F34" s="17"/>
      <c r="G34" s="17"/>
      <c r="H34" s="17"/>
      <c r="I34" s="18"/>
    </row>
    <row r="35" spans="1:9" ht="8.5" customHeight="1" x14ac:dyDescent="0.15">
      <c r="A35" s="29"/>
      <c r="B35" s="29"/>
      <c r="C35" s="29"/>
      <c r="D35" s="12"/>
      <c r="E35" s="29"/>
      <c r="F35" s="29"/>
      <c r="G35" s="29"/>
      <c r="H35" s="29"/>
      <c r="I35" s="54"/>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84"/>
  <sheetViews>
    <sheetView zoomScaleNormal="100" topLeftCell="D4" workbookViewId="0">
      <selection activeCell="I20" activeCellId="0" sqref="I20"/>
    </sheetView>
  </sheetViews>
  <sheetFormatPr defaultRowHeight="13.5" defaultColWidth="9.000137329101562" x14ac:dyDescent="0.15"/>
  <cols>
    <col min="1" max="1" width="1.5" customWidth="1"/>
    <col min="2" max="3" width="6.125" customWidth="1"/>
    <col min="4" max="4" width="8.5" customWidth="1"/>
    <col min="5" max="5" width="30.0" customWidth="1"/>
    <col min="6" max="10" width="10.625" customWidth="1"/>
    <col min="11" max="39" width="10.25" customWidth="1"/>
    <col min="40" max="40" width="1.5" customWidth="1"/>
    <col min="41" max="41" width="9.75" customWidth="1"/>
  </cols>
  <sheetData>
    <row r="1" spans="1:40" ht="14.3" customHeight="1" x14ac:dyDescent="0.15">
      <c r="A1" s="6"/>
      <c r="B1" s="175"/>
      <c r="C1" s="175"/>
      <c r="D1" s="55"/>
      <c r="E1" s="55"/>
      <c r="F1" s="32"/>
      <c r="G1" s="32"/>
      <c r="H1" s="32"/>
      <c r="I1" s="55"/>
      <c r="J1" s="55"/>
      <c r="K1" s="32"/>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6" t="s">
        <v>140</v>
      </c>
      <c r="AN1" s="57"/>
    </row>
    <row r="2" spans="1:40" ht="19.9" customHeight="1" x14ac:dyDescent="0.15">
      <c r="A2" s="32"/>
      <c r="B2" s="172" t="s">
        <v>141</v>
      </c>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57"/>
    </row>
    <row r="3" spans="1:40" ht="16.5" customHeight="1" x14ac:dyDescent="0.15">
      <c r="A3" s="36"/>
      <c r="B3" s="176" t="s">
        <v>4</v>
      </c>
      <c r="C3" s="176"/>
      <c r="D3" s="176"/>
      <c r="E3" s="176"/>
      <c r="F3" s="58"/>
      <c r="G3" s="36"/>
      <c r="H3" s="59"/>
      <c r="I3" s="58"/>
      <c r="J3" s="58"/>
      <c r="K3" s="37"/>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178" t="s">
        <v>5</v>
      </c>
      <c r="AM3" s="178"/>
      <c r="AN3" s="60"/>
    </row>
    <row r="4" spans="1:40" ht="21.35" customHeight="1" x14ac:dyDescent="0.15">
      <c r="A4" s="15"/>
      <c r="B4" s="170" t="s">
        <v>8</v>
      </c>
      <c r="C4" s="170"/>
      <c r="D4" s="170"/>
      <c r="E4" s="170"/>
      <c r="F4" s="170" t="s">
        <v>142</v>
      </c>
      <c r="G4" s="170" t="s">
        <v>143</v>
      </c>
      <c r="H4" s="170"/>
      <c r="I4" s="170"/>
      <c r="J4" s="170"/>
      <c r="K4" s="170"/>
      <c r="L4" s="170"/>
      <c r="M4" s="170"/>
      <c r="N4" s="170"/>
      <c r="O4" s="170"/>
      <c r="P4" s="170"/>
      <c r="Q4" s="170" t="s">
        <v>144</v>
      </c>
      <c r="R4" s="170"/>
      <c r="S4" s="170"/>
      <c r="T4" s="170"/>
      <c r="U4" s="170"/>
      <c r="V4" s="170"/>
      <c r="W4" s="170"/>
      <c r="X4" s="170"/>
      <c r="Y4" s="170"/>
      <c r="Z4" s="170"/>
      <c r="AA4" s="170" t="s">
        <v>145</v>
      </c>
      <c r="AB4" s="170"/>
      <c r="AC4" s="170"/>
      <c r="AD4" s="170"/>
      <c r="AE4" s="170"/>
      <c r="AF4" s="170"/>
      <c r="AG4" s="170"/>
      <c r="AH4" s="170"/>
      <c r="AI4" s="170"/>
      <c r="AJ4" s="170"/>
      <c r="AK4" s="170"/>
      <c r="AL4" s="170"/>
      <c r="AM4" s="170"/>
      <c r="AN4" s="8"/>
    </row>
    <row r="5" spans="1:40" ht="21.35" customHeight="1" x14ac:dyDescent="0.15">
      <c r="A5" s="15"/>
      <c r="B5" s="170" t="s">
        <v>62</v>
      </c>
      <c r="C5" s="170"/>
      <c r="D5" s="170" t="s">
        <v>63</v>
      </c>
      <c r="E5" s="170" t="s">
        <v>64</v>
      </c>
      <c r="F5" s="170"/>
      <c r="G5" s="170" t="s">
        <v>51</v>
      </c>
      <c r="H5" s="170" t="s">
        <v>146</v>
      </c>
      <c r="I5" s="170"/>
      <c r="J5" s="170"/>
      <c r="K5" s="170" t="s">
        <v>147</v>
      </c>
      <c r="L5" s="170"/>
      <c r="M5" s="170"/>
      <c r="N5" s="170" t="s">
        <v>148</v>
      </c>
      <c r="O5" s="170"/>
      <c r="P5" s="170"/>
      <c r="Q5" s="170" t="s">
        <v>51</v>
      </c>
      <c r="R5" s="170" t="s">
        <v>146</v>
      </c>
      <c r="S5" s="170"/>
      <c r="T5" s="170"/>
      <c r="U5" s="170" t="s">
        <v>147</v>
      </c>
      <c r="V5" s="170"/>
      <c r="W5" s="170"/>
      <c r="X5" s="170" t="s">
        <v>148</v>
      </c>
      <c r="Y5" s="170"/>
      <c r="Z5" s="170"/>
      <c r="AA5" s="170" t="s">
        <v>51</v>
      </c>
      <c r="AB5" s="170" t="s">
        <v>146</v>
      </c>
      <c r="AC5" s="170"/>
      <c r="AD5" s="170"/>
      <c r="AE5" s="170" t="s">
        <v>147</v>
      </c>
      <c r="AF5" s="170"/>
      <c r="AG5" s="170"/>
      <c r="AH5" s="170" t="s">
        <v>148</v>
      </c>
      <c r="AI5" s="170"/>
      <c r="AJ5" s="170"/>
      <c r="AK5" s="170" t="s">
        <v>149</v>
      </c>
      <c r="AL5" s="170"/>
      <c r="AM5" s="170"/>
      <c r="AN5" s="8"/>
    </row>
    <row r="6" spans="1:40" ht="21.35" customHeight="1" x14ac:dyDescent="0.15">
      <c r="A6" s="12"/>
      <c r="B6" s="14" t="s">
        <v>65</v>
      </c>
      <c r="C6" s="14" t="s">
        <v>66</v>
      </c>
      <c r="D6" s="170"/>
      <c r="E6" s="170"/>
      <c r="F6" s="170"/>
      <c r="G6" s="170"/>
      <c r="H6" s="14" t="s">
        <v>150</v>
      </c>
      <c r="I6" s="14" t="s">
        <v>98</v>
      </c>
      <c r="J6" s="14" t="s">
        <v>99</v>
      </c>
      <c r="K6" s="14" t="s">
        <v>150</v>
      </c>
      <c r="L6" s="14" t="s">
        <v>98</v>
      </c>
      <c r="M6" s="14" t="s">
        <v>99</v>
      </c>
      <c r="N6" s="14" t="s">
        <v>150</v>
      </c>
      <c r="O6" s="14" t="s">
        <v>98</v>
      </c>
      <c r="P6" s="14" t="s">
        <v>99</v>
      </c>
      <c r="Q6" s="170"/>
      <c r="R6" s="14" t="s">
        <v>150</v>
      </c>
      <c r="S6" s="14" t="s">
        <v>98</v>
      </c>
      <c r="T6" s="14" t="s">
        <v>99</v>
      </c>
      <c r="U6" s="14" t="s">
        <v>150</v>
      </c>
      <c r="V6" s="14" t="s">
        <v>98</v>
      </c>
      <c r="W6" s="14" t="s">
        <v>99</v>
      </c>
      <c r="X6" s="14" t="s">
        <v>150</v>
      </c>
      <c r="Y6" s="14" t="s">
        <v>98</v>
      </c>
      <c r="Z6" s="14" t="s">
        <v>99</v>
      </c>
      <c r="AA6" s="170"/>
      <c r="AB6" s="14" t="s">
        <v>150</v>
      </c>
      <c r="AC6" s="14" t="s">
        <v>98</v>
      </c>
      <c r="AD6" s="14" t="s">
        <v>99</v>
      </c>
      <c r="AE6" s="14" t="s">
        <v>150</v>
      </c>
      <c r="AF6" s="14" t="s">
        <v>98</v>
      </c>
      <c r="AG6" s="14" t="s">
        <v>99</v>
      </c>
      <c r="AH6" s="14" t="s">
        <v>150</v>
      </c>
      <c r="AI6" s="14" t="s">
        <v>98</v>
      </c>
      <c r="AJ6" s="14" t="s">
        <v>99</v>
      </c>
      <c r="AK6" s="14" t="s">
        <v>150</v>
      </c>
      <c r="AL6" s="14" t="s">
        <v>98</v>
      </c>
      <c r="AM6" s="14" t="s">
        <v>99</v>
      </c>
      <c r="AN6" s="8"/>
    </row>
    <row r="7" spans="1:40" ht="19.9" customHeight="1" x14ac:dyDescent="0.15">
      <c r="A7" s="15"/>
      <c r="B7" s="27"/>
      <c r="C7" s="27"/>
      <c r="D7" s="27"/>
      <c r="E7" s="41" t="s">
        <v>68</v>
      </c>
      <c r="F7" s="21">
        <v>3169.67</v>
      </c>
      <c r="G7" s="21">
        <v>3169.67</v>
      </c>
      <c r="H7" s="21">
        <v>3169.67</v>
      </c>
      <c r="I7" s="21">
        <v>1410.67</v>
      </c>
      <c r="J7" s="21">
        <v>1759</v>
      </c>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8"/>
    </row>
    <row r="8" spans="1:40" ht="19.9" customHeight="1" x14ac:dyDescent="0.15">
      <c r="A8" s="15"/>
      <c r="B8" s="61"/>
      <c r="C8" s="61"/>
      <c r="D8" s="24"/>
      <c r="E8" s="16"/>
      <c r="F8" s="17">
        <v>3169.67</v>
      </c>
      <c r="G8" s="17">
        <v>3169.67</v>
      </c>
      <c r="H8" s="17">
        <v>3169.67</v>
      </c>
      <c r="I8" s="17">
        <v>1410.67</v>
      </c>
      <c r="J8" s="17">
        <v>1759</v>
      </c>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8"/>
    </row>
    <row r="9" spans="1:40" ht="19.9" customHeight="1" x14ac:dyDescent="0.15">
      <c r="A9" s="15"/>
      <c r="B9" s="61"/>
      <c r="C9" s="61"/>
      <c r="D9" s="24"/>
      <c r="E9" s="113" t="s">
        <v>151</v>
      </c>
      <c r="F9" s="17">
        <v>2919.19</v>
      </c>
      <c r="G9" s="17">
        <v>2919.19</v>
      </c>
      <c r="H9" s="17">
        <v>2919.19</v>
      </c>
      <c r="I9" s="17">
        <v>1160.19</v>
      </c>
      <c r="J9" s="17">
        <v>1759</v>
      </c>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8"/>
    </row>
    <row r="10" spans="1:40" ht="19.9" customHeight="1" x14ac:dyDescent="0.15">
      <c r="A10" s="15"/>
      <c r="B10" s="61"/>
      <c r="C10" s="61"/>
      <c r="D10" s="24"/>
      <c r="E10" s="113" t="s">
        <v>152</v>
      </c>
      <c r="F10" s="17">
        <v>963.63</v>
      </c>
      <c r="G10" s="17">
        <v>963.63</v>
      </c>
      <c r="H10" s="17">
        <v>963.63</v>
      </c>
      <c r="I10" s="17">
        <v>963.63</v>
      </c>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8"/>
    </row>
    <row r="11" spans="1:40" ht="19.9" customHeight="1" x14ac:dyDescent="0.15">
      <c r="A11" s="15"/>
      <c r="B11" s="62" t="s">
        <v>153</v>
      </c>
      <c r="C11" s="115" t="s">
        <v>72</v>
      </c>
      <c r="D11" s="24" t="s">
        <v>73</v>
      </c>
      <c r="E11" s="113" t="s">
        <v>154</v>
      </c>
      <c r="F11" s="17">
        <v>195.67</v>
      </c>
      <c r="G11" s="17">
        <v>195.67</v>
      </c>
      <c r="H11" s="17">
        <v>195.67</v>
      </c>
      <c r="I11" s="17">
        <v>195.67</v>
      </c>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8"/>
    </row>
    <row r="12" spans="1:40" ht="19.9" customHeight="1" x14ac:dyDescent="0.15">
      <c r="B12" s="62" t="s">
        <v>153</v>
      </c>
      <c r="C12" s="115" t="s">
        <v>87</v>
      </c>
      <c r="D12" s="24" t="s">
        <v>73</v>
      </c>
      <c r="E12" s="113" t="s">
        <v>155</v>
      </c>
      <c r="F12" s="17">
        <v>248.27</v>
      </c>
      <c r="G12" s="17">
        <v>248.27</v>
      </c>
      <c r="H12" s="17">
        <v>248.27</v>
      </c>
      <c r="I12" s="17">
        <v>248.27</v>
      </c>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8"/>
    </row>
    <row r="13" spans="1:40" ht="19.9" customHeight="1" x14ac:dyDescent="0.15">
      <c r="A13" s="171"/>
      <c r="B13" s="115" t="s">
        <v>153</v>
      </c>
      <c r="C13" s="115" t="s">
        <v>87</v>
      </c>
      <c r="D13" s="24" t="s">
        <v>73</v>
      </c>
      <c r="E13" s="113" t="s">
        <v>156</v>
      </c>
      <c r="F13" s="17">
        <v>70.3</v>
      </c>
      <c r="G13" s="17">
        <v>70.3</v>
      </c>
      <c r="H13" s="17">
        <v>70.3</v>
      </c>
      <c r="I13" s="17">
        <v>70.3</v>
      </c>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8"/>
    </row>
    <row r="14" spans="1:40" ht="19.9" customHeight="1" x14ac:dyDescent="0.15">
      <c r="A14" s="171"/>
      <c r="B14" s="115" t="s">
        <v>153</v>
      </c>
      <c r="C14" s="115" t="s">
        <v>87</v>
      </c>
      <c r="D14" s="24" t="s">
        <v>73</v>
      </c>
      <c r="E14" s="113" t="s">
        <v>157</v>
      </c>
      <c r="F14" s="17">
        <v>19.61</v>
      </c>
      <c r="G14" s="17">
        <v>19.61</v>
      </c>
      <c r="H14" s="17">
        <v>19.61</v>
      </c>
      <c r="I14" s="17">
        <v>19.61</v>
      </c>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8"/>
    </row>
    <row r="15" spans="1:40" ht="19.9" customHeight="1" x14ac:dyDescent="0.15">
      <c r="A15" s="171"/>
      <c r="B15" s="115" t="s">
        <v>153</v>
      </c>
      <c r="C15" s="115" t="s">
        <v>87</v>
      </c>
      <c r="D15" s="24" t="s">
        <v>73</v>
      </c>
      <c r="E15" s="113" t="s">
        <v>158</v>
      </c>
      <c r="F15" s="17">
        <v>158.36</v>
      </c>
      <c r="G15" s="17">
        <v>158.36</v>
      </c>
      <c r="H15" s="17">
        <v>158.36</v>
      </c>
      <c r="I15" s="17">
        <v>158.36</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8"/>
    </row>
    <row r="16" spans="1:40" ht="19.9" customHeight="1" x14ac:dyDescent="0.15">
      <c r="B16" s="62" t="s">
        <v>153</v>
      </c>
      <c r="C16" s="115" t="s">
        <v>84</v>
      </c>
      <c r="D16" s="24" t="s">
        <v>73</v>
      </c>
      <c r="E16" s="113" t="s">
        <v>159</v>
      </c>
      <c r="F16" s="17">
        <v>220.92</v>
      </c>
      <c r="G16" s="17">
        <v>220.92</v>
      </c>
      <c r="H16" s="17">
        <v>220.92</v>
      </c>
      <c r="I16" s="17">
        <v>220.92</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8"/>
    </row>
    <row r="17" spans="1:40" ht="19.9" customHeight="1" x14ac:dyDescent="0.15">
      <c r="A17" s="171"/>
      <c r="B17" s="115" t="s">
        <v>153</v>
      </c>
      <c r="C17" s="115" t="s">
        <v>84</v>
      </c>
      <c r="D17" s="24" t="s">
        <v>73</v>
      </c>
      <c r="E17" s="113" t="s">
        <v>160</v>
      </c>
      <c r="F17" s="17">
        <v>16.31</v>
      </c>
      <c r="G17" s="17">
        <v>16.31</v>
      </c>
      <c r="H17" s="17">
        <v>16.31</v>
      </c>
      <c r="I17" s="17">
        <v>16.31</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8"/>
    </row>
    <row r="18" spans="1:40" ht="19.9" customHeight="1" x14ac:dyDescent="0.15">
      <c r="A18" s="171"/>
      <c r="B18" s="115" t="s">
        <v>153</v>
      </c>
      <c r="C18" s="115" t="s">
        <v>84</v>
      </c>
      <c r="D18" s="24" t="s">
        <v>73</v>
      </c>
      <c r="E18" s="113" t="s">
        <v>161</v>
      </c>
      <c r="F18" s="17">
        <v>204.62</v>
      </c>
      <c r="G18" s="17">
        <v>204.62</v>
      </c>
      <c r="H18" s="17">
        <v>204.62</v>
      </c>
      <c r="I18" s="17">
        <v>204.62</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8"/>
    </row>
    <row r="19" spans="1:40" ht="19.9" customHeight="1" x14ac:dyDescent="0.15">
      <c r="B19" s="62" t="s">
        <v>153</v>
      </c>
      <c r="C19" s="115" t="s">
        <v>162</v>
      </c>
      <c r="D19" s="24" t="s">
        <v>73</v>
      </c>
      <c r="E19" s="113" t="s">
        <v>163</v>
      </c>
      <c r="F19" s="17">
        <v>105.95</v>
      </c>
      <c r="G19" s="17">
        <v>105.95</v>
      </c>
      <c r="H19" s="17">
        <v>105.95</v>
      </c>
      <c r="I19" s="17">
        <v>105.95</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8"/>
    </row>
    <row r="20" spans="1:40" ht="19.9" customHeight="1" x14ac:dyDescent="0.15">
      <c r="B20" s="62" t="s">
        <v>153</v>
      </c>
      <c r="C20" s="115" t="s">
        <v>164</v>
      </c>
      <c r="D20" s="24" t="s">
        <v>73</v>
      </c>
      <c r="E20" s="113" t="s">
        <v>165</v>
      </c>
      <c r="F20" s="17">
        <v>52.98</v>
      </c>
      <c r="G20" s="17">
        <v>52.98</v>
      </c>
      <c r="H20" s="17">
        <v>52.98</v>
      </c>
      <c r="I20" s="17">
        <v>52.98</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8"/>
    </row>
    <row r="21" spans="1:40" ht="19.9" customHeight="1" x14ac:dyDescent="0.15">
      <c r="B21" s="62" t="s">
        <v>153</v>
      </c>
      <c r="C21" s="115" t="s">
        <v>166</v>
      </c>
      <c r="D21" s="24" t="s">
        <v>73</v>
      </c>
      <c r="E21" s="113" t="s">
        <v>167</v>
      </c>
      <c r="F21" s="17">
        <v>46.36</v>
      </c>
      <c r="G21" s="17">
        <v>46.36</v>
      </c>
      <c r="H21" s="17">
        <v>46.36</v>
      </c>
      <c r="I21" s="17">
        <v>46.36</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8"/>
    </row>
    <row r="22" spans="1:40" ht="19.9" customHeight="1" x14ac:dyDescent="0.15">
      <c r="B22" s="62" t="s">
        <v>153</v>
      </c>
      <c r="C22" s="115" t="s">
        <v>82</v>
      </c>
      <c r="D22" s="24" t="s">
        <v>73</v>
      </c>
      <c r="E22" s="113" t="s">
        <v>168</v>
      </c>
      <c r="F22" s="17">
        <v>10.6</v>
      </c>
      <c r="G22" s="17">
        <v>10.6</v>
      </c>
      <c r="H22" s="17">
        <v>10.6</v>
      </c>
      <c r="I22" s="17">
        <v>10.6</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8"/>
    </row>
    <row r="23" spans="1:40" ht="19.9" customHeight="1" x14ac:dyDescent="0.15">
      <c r="B23" s="62" t="s">
        <v>153</v>
      </c>
      <c r="C23" s="115" t="s">
        <v>169</v>
      </c>
      <c r="D23" s="24" t="s">
        <v>73</v>
      </c>
      <c r="E23" s="113" t="s">
        <v>170</v>
      </c>
      <c r="F23" s="17">
        <v>5.3</v>
      </c>
      <c r="G23" s="17">
        <v>5.3</v>
      </c>
      <c r="H23" s="17">
        <v>5.3</v>
      </c>
      <c r="I23" s="17">
        <v>5.3</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8"/>
    </row>
    <row r="24" spans="1:40" ht="19.9" customHeight="1" x14ac:dyDescent="0.15">
      <c r="A24" s="171"/>
      <c r="B24" s="115" t="s">
        <v>153</v>
      </c>
      <c r="C24" s="115" t="s">
        <v>169</v>
      </c>
      <c r="D24" s="24" t="s">
        <v>73</v>
      </c>
      <c r="E24" s="113" t="s">
        <v>171</v>
      </c>
      <c r="F24" s="17">
        <v>3.97</v>
      </c>
      <c r="G24" s="17">
        <v>3.97</v>
      </c>
      <c r="H24" s="17">
        <v>3.97</v>
      </c>
      <c r="I24" s="17">
        <v>3.97</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8"/>
    </row>
    <row r="25" spans="1:40" ht="19.9" customHeight="1" x14ac:dyDescent="0.15">
      <c r="A25" s="171"/>
      <c r="B25" s="115" t="s">
        <v>153</v>
      </c>
      <c r="C25" s="115" t="s">
        <v>169</v>
      </c>
      <c r="D25" s="24" t="s">
        <v>73</v>
      </c>
      <c r="E25" s="113" t="s">
        <v>172</v>
      </c>
      <c r="F25" s="17">
        <v>1.32</v>
      </c>
      <c r="G25" s="17">
        <v>1.32</v>
      </c>
      <c r="H25" s="17">
        <v>1.32</v>
      </c>
      <c r="I25" s="17">
        <v>1.32</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8"/>
    </row>
    <row r="26" spans="1:40" ht="19.9" customHeight="1" x14ac:dyDescent="0.15">
      <c r="B26" s="62" t="s">
        <v>153</v>
      </c>
      <c r="C26" s="115" t="s">
        <v>173</v>
      </c>
      <c r="D26" s="24" t="s">
        <v>73</v>
      </c>
      <c r="E26" s="113" t="s">
        <v>174</v>
      </c>
      <c r="F26" s="17">
        <v>77.59</v>
      </c>
      <c r="G26" s="17">
        <v>77.59</v>
      </c>
      <c r="H26" s="17">
        <v>77.59</v>
      </c>
      <c r="I26" s="17">
        <v>77.59</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8"/>
    </row>
    <row r="27" spans="1:40" ht="19.9" customHeight="1" x14ac:dyDescent="0.15">
      <c r="B27" s="61"/>
      <c r="C27" s="61"/>
      <c r="D27" s="24"/>
      <c r="E27" s="113" t="s">
        <v>175</v>
      </c>
      <c r="F27" s="17">
        <v>1916.46</v>
      </c>
      <c r="G27" s="17">
        <v>1916.46</v>
      </c>
      <c r="H27" s="17">
        <v>1916.46</v>
      </c>
      <c r="I27" s="17">
        <v>182.46</v>
      </c>
      <c r="J27" s="17">
        <v>1734</v>
      </c>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8"/>
    </row>
    <row r="28" spans="1:40" ht="19.9" customHeight="1" x14ac:dyDescent="0.15">
      <c r="A28" s="15"/>
      <c r="B28" s="62" t="s">
        <v>176</v>
      </c>
      <c r="C28" s="115" t="s">
        <v>72</v>
      </c>
      <c r="D28" s="24" t="s">
        <v>73</v>
      </c>
      <c r="E28" s="113" t="s">
        <v>177</v>
      </c>
      <c r="F28" s="17">
        <v>145.18</v>
      </c>
      <c r="G28" s="17">
        <v>145.18</v>
      </c>
      <c r="H28" s="17">
        <v>145.18</v>
      </c>
      <c r="I28" s="17">
        <v>5.18</v>
      </c>
      <c r="J28" s="17">
        <v>140</v>
      </c>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8"/>
    </row>
    <row r="29" spans="1:40" ht="19.9" customHeight="1" x14ac:dyDescent="0.15">
      <c r="B29" s="62" t="s">
        <v>176</v>
      </c>
      <c r="C29" s="115" t="s">
        <v>87</v>
      </c>
      <c r="D29" s="24" t="s">
        <v>73</v>
      </c>
      <c r="E29" s="113" t="s">
        <v>178</v>
      </c>
      <c r="F29" s="17">
        <v>5</v>
      </c>
      <c r="G29" s="17">
        <v>5</v>
      </c>
      <c r="H29" s="17">
        <v>5</v>
      </c>
      <c r="I29" s="17"/>
      <c r="J29" s="17">
        <v>5</v>
      </c>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8"/>
    </row>
    <row r="30" spans="1:40" ht="19.9" customHeight="1" x14ac:dyDescent="0.15">
      <c r="B30" s="62" t="s">
        <v>176</v>
      </c>
      <c r="C30" s="115" t="s">
        <v>77</v>
      </c>
      <c r="D30" s="24" t="s">
        <v>73</v>
      </c>
      <c r="E30" s="113" t="s">
        <v>179</v>
      </c>
      <c r="F30" s="17">
        <v>1.56</v>
      </c>
      <c r="G30" s="17">
        <v>1.56</v>
      </c>
      <c r="H30" s="17">
        <v>1.56</v>
      </c>
      <c r="I30" s="17">
        <v>1.56</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8"/>
    </row>
    <row r="31" spans="1:40" ht="19.9" customHeight="1" x14ac:dyDescent="0.15">
      <c r="B31" s="62" t="s">
        <v>176</v>
      </c>
      <c r="C31" s="115" t="s">
        <v>180</v>
      </c>
      <c r="D31" s="24" t="s">
        <v>73</v>
      </c>
      <c r="E31" s="113" t="s">
        <v>181</v>
      </c>
      <c r="F31" s="17">
        <v>13.86</v>
      </c>
      <c r="G31" s="17">
        <v>13.86</v>
      </c>
      <c r="H31" s="17">
        <v>13.86</v>
      </c>
      <c r="I31" s="17">
        <v>13.86</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8"/>
    </row>
    <row r="32" spans="1:40" ht="19.9" customHeight="1" x14ac:dyDescent="0.15">
      <c r="B32" s="62" t="s">
        <v>176</v>
      </c>
      <c r="C32" s="115" t="s">
        <v>162</v>
      </c>
      <c r="D32" s="24" t="s">
        <v>73</v>
      </c>
      <c r="E32" s="113" t="s">
        <v>182</v>
      </c>
      <c r="F32" s="17">
        <v>2.07</v>
      </c>
      <c r="G32" s="17">
        <v>2.07</v>
      </c>
      <c r="H32" s="17">
        <v>2.07</v>
      </c>
      <c r="I32" s="17">
        <v>2.07</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8"/>
    </row>
    <row r="33" spans="1:40" ht="19.9" customHeight="1" x14ac:dyDescent="0.15">
      <c r="B33" s="62" t="s">
        <v>176</v>
      </c>
      <c r="C33" s="115" t="s">
        <v>82</v>
      </c>
      <c r="D33" s="24" t="s">
        <v>73</v>
      </c>
      <c r="E33" s="113" t="s">
        <v>183</v>
      </c>
      <c r="F33" s="17">
        <v>182.16</v>
      </c>
      <c r="G33" s="17">
        <v>182.16</v>
      </c>
      <c r="H33" s="17">
        <v>182.16</v>
      </c>
      <c r="I33" s="17">
        <v>42.16</v>
      </c>
      <c r="J33" s="17">
        <v>140</v>
      </c>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8"/>
    </row>
    <row r="34" spans="1:40" ht="19.9" customHeight="1" x14ac:dyDescent="0.15">
      <c r="B34" s="62" t="s">
        <v>176</v>
      </c>
      <c r="C34" s="115" t="s">
        <v>173</v>
      </c>
      <c r="D34" s="24" t="s">
        <v>73</v>
      </c>
      <c r="E34" s="113" t="s">
        <v>184</v>
      </c>
      <c r="F34" s="17">
        <v>1.39</v>
      </c>
      <c r="G34" s="17">
        <v>1.39</v>
      </c>
      <c r="H34" s="17">
        <v>1.39</v>
      </c>
      <c r="I34" s="17">
        <v>1.39</v>
      </c>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8"/>
    </row>
    <row r="35" spans="1:40" ht="19.9" customHeight="1" x14ac:dyDescent="0.15">
      <c r="B35" s="62" t="s">
        <v>176</v>
      </c>
      <c r="C35" s="115" t="s">
        <v>185</v>
      </c>
      <c r="D35" s="24" t="s">
        <v>73</v>
      </c>
      <c r="E35" s="113" t="s">
        <v>186</v>
      </c>
      <c r="F35" s="17">
        <v>1133.73</v>
      </c>
      <c r="G35" s="17">
        <v>1133.73</v>
      </c>
      <c r="H35" s="17">
        <v>1133.73</v>
      </c>
      <c r="I35" s="17">
        <v>8.73</v>
      </c>
      <c r="J35" s="17">
        <v>1125</v>
      </c>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8"/>
    </row>
    <row r="36" spans="1:40" ht="19.9" customHeight="1" x14ac:dyDescent="0.15">
      <c r="B36" s="62" t="s">
        <v>176</v>
      </c>
      <c r="C36" s="115" t="s">
        <v>187</v>
      </c>
      <c r="D36" s="24" t="s">
        <v>73</v>
      </c>
      <c r="E36" s="113" t="s">
        <v>188</v>
      </c>
      <c r="F36" s="17">
        <v>2.94</v>
      </c>
      <c r="G36" s="17">
        <v>2.94</v>
      </c>
      <c r="H36" s="17">
        <v>2.94</v>
      </c>
      <c r="I36" s="17">
        <v>2.94</v>
      </c>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8"/>
    </row>
    <row r="37" spans="1:40" ht="19.9" customHeight="1" x14ac:dyDescent="0.15">
      <c r="B37" s="62" t="s">
        <v>176</v>
      </c>
      <c r="C37" s="115" t="s">
        <v>189</v>
      </c>
      <c r="D37" s="24" t="s">
        <v>73</v>
      </c>
      <c r="E37" s="113" t="s">
        <v>190</v>
      </c>
      <c r="F37" s="17">
        <v>220</v>
      </c>
      <c r="G37" s="17">
        <v>220</v>
      </c>
      <c r="H37" s="17">
        <v>220</v>
      </c>
      <c r="I37" s="17"/>
      <c r="J37" s="17">
        <v>220</v>
      </c>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8"/>
    </row>
    <row r="38" spans="1:40" ht="19.9" customHeight="1" x14ac:dyDescent="0.15">
      <c r="B38" s="62" t="s">
        <v>176</v>
      </c>
      <c r="C38" s="115" t="s">
        <v>191</v>
      </c>
      <c r="D38" s="24" t="s">
        <v>73</v>
      </c>
      <c r="E38" s="113" t="s">
        <v>192</v>
      </c>
      <c r="F38" s="17">
        <v>37.46</v>
      </c>
      <c r="G38" s="17">
        <v>37.46</v>
      </c>
      <c r="H38" s="17">
        <v>37.46</v>
      </c>
      <c r="I38" s="17">
        <v>37.46</v>
      </c>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8"/>
    </row>
    <row r="39" spans="1:40" ht="19.9" customHeight="1" x14ac:dyDescent="0.15">
      <c r="A39" s="171"/>
      <c r="B39" s="115" t="s">
        <v>176</v>
      </c>
      <c r="C39" s="115" t="s">
        <v>191</v>
      </c>
      <c r="D39" s="24" t="s">
        <v>73</v>
      </c>
      <c r="E39" s="113" t="s">
        <v>193</v>
      </c>
      <c r="F39" s="17">
        <v>29.96</v>
      </c>
      <c r="G39" s="17">
        <v>29.96</v>
      </c>
      <c r="H39" s="17">
        <v>29.96</v>
      </c>
      <c r="I39" s="17">
        <v>29.96</v>
      </c>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8"/>
    </row>
    <row r="40" spans="1:40" ht="19.9" customHeight="1" x14ac:dyDescent="0.15">
      <c r="A40" s="171"/>
      <c r="B40" s="115" t="s">
        <v>176</v>
      </c>
      <c r="C40" s="115" t="s">
        <v>191</v>
      </c>
      <c r="D40" s="24" t="s">
        <v>73</v>
      </c>
      <c r="E40" s="113" t="s">
        <v>194</v>
      </c>
      <c r="F40" s="17">
        <v>7.5</v>
      </c>
      <c r="G40" s="17">
        <v>7.5</v>
      </c>
      <c r="H40" s="17">
        <v>7.5</v>
      </c>
      <c r="I40" s="17">
        <v>7.5</v>
      </c>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8"/>
    </row>
    <row r="41" spans="1:40" ht="19.9" customHeight="1" x14ac:dyDescent="0.15">
      <c r="B41" s="62" t="s">
        <v>176</v>
      </c>
      <c r="C41" s="115" t="s">
        <v>195</v>
      </c>
      <c r="D41" s="24" t="s">
        <v>73</v>
      </c>
      <c r="E41" s="113" t="s">
        <v>196</v>
      </c>
      <c r="F41" s="17">
        <v>132.8</v>
      </c>
      <c r="G41" s="17">
        <v>132.8</v>
      </c>
      <c r="H41" s="17">
        <v>132.8</v>
      </c>
      <c r="I41" s="17">
        <v>46.8</v>
      </c>
      <c r="J41" s="17">
        <v>86</v>
      </c>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8"/>
    </row>
    <row r="42" spans="1:40" ht="19.9" customHeight="1" x14ac:dyDescent="0.15">
      <c r="B42" s="62" t="s">
        <v>176</v>
      </c>
      <c r="C42" s="115" t="s">
        <v>197</v>
      </c>
      <c r="D42" s="24" t="s">
        <v>73</v>
      </c>
      <c r="E42" s="113" t="s">
        <v>198</v>
      </c>
      <c r="F42" s="17">
        <v>10</v>
      </c>
      <c r="G42" s="17">
        <v>10</v>
      </c>
      <c r="H42" s="17">
        <v>10</v>
      </c>
      <c r="I42" s="17"/>
      <c r="J42" s="17">
        <v>10</v>
      </c>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8"/>
    </row>
    <row r="43" spans="1:40" ht="19.9" customHeight="1" x14ac:dyDescent="0.15">
      <c r="B43" s="62" t="s">
        <v>176</v>
      </c>
      <c r="C43" s="115" t="s">
        <v>94</v>
      </c>
      <c r="D43" s="24" t="s">
        <v>73</v>
      </c>
      <c r="E43" s="113" t="s">
        <v>199</v>
      </c>
      <c r="F43" s="17">
        <v>28.31</v>
      </c>
      <c r="G43" s="17">
        <v>28.31</v>
      </c>
      <c r="H43" s="17">
        <v>28.31</v>
      </c>
      <c r="I43" s="17">
        <v>20.31</v>
      </c>
      <c r="J43" s="17">
        <v>8</v>
      </c>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0" ht="19.9" customHeight="1" x14ac:dyDescent="0.15">
      <c r="A44" s="171"/>
      <c r="B44" s="115" t="s">
        <v>176</v>
      </c>
      <c r="C44" s="115" t="s">
        <v>94</v>
      </c>
      <c r="D44" s="24" t="s">
        <v>73</v>
      </c>
      <c r="E44" s="113" t="s">
        <v>200</v>
      </c>
      <c r="F44" s="17">
        <v>12.93</v>
      </c>
      <c r="G44" s="17">
        <v>12.93</v>
      </c>
      <c r="H44" s="17">
        <v>12.93</v>
      </c>
      <c r="I44" s="17">
        <v>12.93</v>
      </c>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8"/>
    </row>
    <row r="45" spans="1:40" ht="19.9" customHeight="1" x14ac:dyDescent="0.15">
      <c r="A45" s="171"/>
      <c r="B45" s="115" t="s">
        <v>176</v>
      </c>
      <c r="C45" s="115" t="s">
        <v>94</v>
      </c>
      <c r="D45" s="24" t="s">
        <v>73</v>
      </c>
      <c r="E45" s="113" t="s">
        <v>201</v>
      </c>
      <c r="F45" s="17">
        <v>0.31</v>
      </c>
      <c r="G45" s="17">
        <v>0.31</v>
      </c>
      <c r="H45" s="17">
        <v>0.31</v>
      </c>
      <c r="I45" s="17">
        <v>0.31</v>
      </c>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row>
    <row r="46" spans="1:40" ht="19.9" customHeight="1" x14ac:dyDescent="0.15">
      <c r="A46" s="171"/>
      <c r="B46" s="115" t="s">
        <v>176</v>
      </c>
      <c r="C46" s="115" t="s">
        <v>94</v>
      </c>
      <c r="D46" s="24" t="s">
        <v>73</v>
      </c>
      <c r="E46" s="113" t="s">
        <v>202</v>
      </c>
      <c r="F46" s="17">
        <v>15.07</v>
      </c>
      <c r="G46" s="17">
        <v>15.07</v>
      </c>
      <c r="H46" s="17">
        <v>15.07</v>
      </c>
      <c r="I46" s="17">
        <v>7.07</v>
      </c>
      <c r="J46" s="17">
        <v>8</v>
      </c>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8"/>
    </row>
    <row r="47" spans="1:40" ht="19.9" customHeight="1" x14ac:dyDescent="0.15">
      <c r="B47" s="61"/>
      <c r="C47" s="61"/>
      <c r="D47" s="24"/>
      <c r="E47" s="113" t="s">
        <v>203</v>
      </c>
      <c r="F47" s="17">
        <v>39.11</v>
      </c>
      <c r="G47" s="17">
        <v>39.11</v>
      </c>
      <c r="H47" s="17">
        <v>39.11</v>
      </c>
      <c r="I47" s="17">
        <v>14.11</v>
      </c>
      <c r="J47" s="17">
        <v>25</v>
      </c>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8"/>
    </row>
    <row r="48" spans="1:40" ht="19.9" customHeight="1" x14ac:dyDescent="0.15">
      <c r="A48" s="15"/>
      <c r="B48" s="62" t="s">
        <v>204</v>
      </c>
      <c r="C48" s="115" t="s">
        <v>77</v>
      </c>
      <c r="D48" s="24" t="s">
        <v>73</v>
      </c>
      <c r="E48" s="113" t="s">
        <v>205</v>
      </c>
      <c r="F48" s="17">
        <v>39.1</v>
      </c>
      <c r="G48" s="17">
        <v>39.1</v>
      </c>
      <c r="H48" s="17">
        <v>39.1</v>
      </c>
      <c r="I48" s="17">
        <v>14.1</v>
      </c>
      <c r="J48" s="17">
        <v>25</v>
      </c>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8"/>
    </row>
    <row r="49" spans="1:40" ht="19.9" customHeight="1" x14ac:dyDescent="0.15">
      <c r="A49" s="171"/>
      <c r="B49" s="115" t="s">
        <v>204</v>
      </c>
      <c r="C49" s="115" t="s">
        <v>77</v>
      </c>
      <c r="D49" s="24" t="s">
        <v>73</v>
      </c>
      <c r="E49" s="113" t="s">
        <v>206</v>
      </c>
      <c r="F49" s="17">
        <v>14.1</v>
      </c>
      <c r="G49" s="17">
        <v>14.1</v>
      </c>
      <c r="H49" s="17">
        <v>14.1</v>
      </c>
      <c r="I49" s="17">
        <v>14.1</v>
      </c>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8"/>
    </row>
    <row r="50" spans="1:40" ht="19.9" customHeight="1" x14ac:dyDescent="0.15">
      <c r="A50" s="171"/>
      <c r="B50" s="115" t="s">
        <v>204</v>
      </c>
      <c r="C50" s="115" t="s">
        <v>77</v>
      </c>
      <c r="D50" s="24" t="s">
        <v>73</v>
      </c>
      <c r="E50" s="113" t="s">
        <v>207</v>
      </c>
      <c r="F50" s="17">
        <v>25</v>
      </c>
      <c r="G50" s="17">
        <v>25</v>
      </c>
      <c r="H50" s="17">
        <v>25</v>
      </c>
      <c r="I50" s="17"/>
      <c r="J50" s="17">
        <v>25</v>
      </c>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8"/>
    </row>
    <row r="51" spans="1:40" ht="19.9" customHeight="1" x14ac:dyDescent="0.15">
      <c r="B51" s="62" t="s">
        <v>204</v>
      </c>
      <c r="C51" s="115" t="s">
        <v>164</v>
      </c>
      <c r="D51" s="24" t="s">
        <v>73</v>
      </c>
      <c r="E51" s="113" t="s">
        <v>208</v>
      </c>
      <c r="F51" s="17">
        <v>0.01</v>
      </c>
      <c r="G51" s="17">
        <v>0.01</v>
      </c>
      <c r="H51" s="17">
        <v>0.01</v>
      </c>
      <c r="I51" s="17">
        <v>0.01</v>
      </c>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8"/>
    </row>
    <row r="52" spans="1:40" ht="19.9" customHeight="1" x14ac:dyDescent="0.15">
      <c r="A52" s="15"/>
      <c r="B52" s="115" t="s">
        <v>204</v>
      </c>
      <c r="C52" s="115" t="s">
        <v>164</v>
      </c>
      <c r="D52" s="24" t="s">
        <v>73</v>
      </c>
      <c r="E52" s="113" t="s">
        <v>209</v>
      </c>
      <c r="F52" s="17">
        <v>0.01</v>
      </c>
      <c r="G52" s="17">
        <v>0.01</v>
      </c>
      <c r="H52" s="17">
        <v>0.01</v>
      </c>
      <c r="I52" s="17">
        <v>0.01</v>
      </c>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8"/>
    </row>
    <row r="53" spans="1:40" ht="19.9" customHeight="1" x14ac:dyDescent="0.15">
      <c r="B53" s="61"/>
      <c r="C53" s="61"/>
      <c r="D53" s="24"/>
      <c r="E53" s="113" t="s">
        <v>210</v>
      </c>
      <c r="F53" s="17">
        <v>250.48</v>
      </c>
      <c r="G53" s="17">
        <v>250.48</v>
      </c>
      <c r="H53" s="17">
        <v>250.48</v>
      </c>
      <c r="I53" s="17">
        <v>250.48</v>
      </c>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40" ht="19.9" customHeight="1" x14ac:dyDescent="0.15">
      <c r="A54" s="15"/>
      <c r="B54" s="61"/>
      <c r="C54" s="61"/>
      <c r="D54" s="24"/>
      <c r="E54" s="113" t="s">
        <v>152</v>
      </c>
      <c r="F54" s="17">
        <v>222.22</v>
      </c>
      <c r="G54" s="17">
        <v>222.22</v>
      </c>
      <c r="H54" s="17">
        <v>222.22</v>
      </c>
      <c r="I54" s="17">
        <v>222.22</v>
      </c>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40" ht="19.9" customHeight="1" x14ac:dyDescent="0.15">
      <c r="A55" s="15"/>
      <c r="B55" s="62" t="s">
        <v>153</v>
      </c>
      <c r="C55" s="115" t="s">
        <v>72</v>
      </c>
      <c r="D55" s="24" t="s">
        <v>91</v>
      </c>
      <c r="E55" s="113" t="s">
        <v>154</v>
      </c>
      <c r="F55" s="17">
        <v>49.5</v>
      </c>
      <c r="G55" s="17">
        <v>49.5</v>
      </c>
      <c r="H55" s="17">
        <v>49.5</v>
      </c>
      <c r="I55" s="17">
        <v>49.5</v>
      </c>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8"/>
    </row>
    <row r="56" spans="1:40" ht="19.9" customHeight="1" x14ac:dyDescent="0.15">
      <c r="B56" s="62" t="s">
        <v>153</v>
      </c>
      <c r="C56" s="115" t="s">
        <v>87</v>
      </c>
      <c r="D56" s="24" t="s">
        <v>91</v>
      </c>
      <c r="E56" s="113" t="s">
        <v>155</v>
      </c>
      <c r="F56" s="17">
        <v>24.06</v>
      </c>
      <c r="G56" s="17">
        <v>24.06</v>
      </c>
      <c r="H56" s="17">
        <v>24.06</v>
      </c>
      <c r="I56" s="17">
        <v>24.06</v>
      </c>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40" ht="19.9" customHeight="1" x14ac:dyDescent="0.15">
      <c r="A57" s="171"/>
      <c r="B57" s="115" t="s">
        <v>153</v>
      </c>
      <c r="C57" s="115" t="s">
        <v>87</v>
      </c>
      <c r="D57" s="24" t="s">
        <v>91</v>
      </c>
      <c r="E57" s="113" t="s">
        <v>156</v>
      </c>
      <c r="F57" s="17">
        <v>18.67</v>
      </c>
      <c r="G57" s="17">
        <v>18.67</v>
      </c>
      <c r="H57" s="17">
        <v>18.67</v>
      </c>
      <c r="I57" s="17">
        <v>18.67</v>
      </c>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8"/>
    </row>
    <row r="58" spans="1:40" ht="19.9" customHeight="1" x14ac:dyDescent="0.15">
      <c r="A58" s="171"/>
      <c r="B58" s="115" t="s">
        <v>153</v>
      </c>
      <c r="C58" s="115" t="s">
        <v>87</v>
      </c>
      <c r="D58" s="24" t="s">
        <v>91</v>
      </c>
      <c r="E58" s="113" t="s">
        <v>157</v>
      </c>
      <c r="F58" s="17">
        <v>5.39</v>
      </c>
      <c r="G58" s="17">
        <v>5.39</v>
      </c>
      <c r="H58" s="17">
        <v>5.39</v>
      </c>
      <c r="I58" s="17">
        <v>5.39</v>
      </c>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8"/>
    </row>
    <row r="59" spans="1:40" ht="19.9" customHeight="1" x14ac:dyDescent="0.15">
      <c r="B59" s="62" t="s">
        <v>153</v>
      </c>
      <c r="C59" s="115" t="s">
        <v>84</v>
      </c>
      <c r="D59" s="24" t="s">
        <v>91</v>
      </c>
      <c r="E59" s="113" t="s">
        <v>159</v>
      </c>
      <c r="F59" s="17">
        <v>46.02</v>
      </c>
      <c r="G59" s="17">
        <v>46.02</v>
      </c>
      <c r="H59" s="17">
        <v>46.02</v>
      </c>
      <c r="I59" s="17">
        <v>46.02</v>
      </c>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8"/>
    </row>
    <row r="60" spans="1:40" ht="19.9" customHeight="1" x14ac:dyDescent="0.15">
      <c r="A60" s="15"/>
      <c r="B60" s="115" t="s">
        <v>153</v>
      </c>
      <c r="C60" s="115" t="s">
        <v>84</v>
      </c>
      <c r="D60" s="24" t="s">
        <v>91</v>
      </c>
      <c r="E60" s="113" t="s">
        <v>161</v>
      </c>
      <c r="F60" s="17">
        <v>46.02</v>
      </c>
      <c r="G60" s="17">
        <v>46.02</v>
      </c>
      <c r="H60" s="17">
        <v>46.02</v>
      </c>
      <c r="I60" s="17">
        <v>46.02</v>
      </c>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8"/>
    </row>
    <row r="61" spans="1:40" ht="19.9" customHeight="1" x14ac:dyDescent="0.15">
      <c r="B61" s="62" t="s">
        <v>153</v>
      </c>
      <c r="C61" s="115" t="s">
        <v>180</v>
      </c>
      <c r="D61" s="24" t="s">
        <v>91</v>
      </c>
      <c r="E61" s="113" t="s">
        <v>211</v>
      </c>
      <c r="F61" s="17">
        <v>28.6</v>
      </c>
      <c r="G61" s="17">
        <v>28.6</v>
      </c>
      <c r="H61" s="17">
        <v>28.6</v>
      </c>
      <c r="I61" s="17">
        <v>28.6</v>
      </c>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8"/>
    </row>
    <row r="62" spans="1:40" ht="19.9" customHeight="1" x14ac:dyDescent="0.15">
      <c r="B62" s="62" t="s">
        <v>153</v>
      </c>
      <c r="C62" s="115" t="s">
        <v>162</v>
      </c>
      <c r="D62" s="24" t="s">
        <v>91</v>
      </c>
      <c r="E62" s="113" t="s">
        <v>163</v>
      </c>
      <c r="F62" s="17">
        <v>24.29</v>
      </c>
      <c r="G62" s="17">
        <v>24.29</v>
      </c>
      <c r="H62" s="17">
        <v>24.29</v>
      </c>
      <c r="I62" s="17">
        <v>24.29</v>
      </c>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8"/>
    </row>
    <row r="63" spans="1:40" ht="19.9" customHeight="1" x14ac:dyDescent="0.15">
      <c r="B63" s="62" t="s">
        <v>153</v>
      </c>
      <c r="C63" s="115" t="s">
        <v>164</v>
      </c>
      <c r="D63" s="24" t="s">
        <v>91</v>
      </c>
      <c r="E63" s="113" t="s">
        <v>165</v>
      </c>
      <c r="F63" s="17">
        <v>12.15</v>
      </c>
      <c r="G63" s="17">
        <v>12.15</v>
      </c>
      <c r="H63" s="17">
        <v>12.15</v>
      </c>
      <c r="I63" s="17">
        <v>12.15</v>
      </c>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8"/>
    </row>
    <row r="64" spans="1:40" ht="19.9" customHeight="1" x14ac:dyDescent="0.15">
      <c r="B64" s="62" t="s">
        <v>153</v>
      </c>
      <c r="C64" s="115" t="s">
        <v>166</v>
      </c>
      <c r="D64" s="24" t="s">
        <v>91</v>
      </c>
      <c r="E64" s="113" t="s">
        <v>167</v>
      </c>
      <c r="F64" s="17">
        <v>12.53</v>
      </c>
      <c r="G64" s="17">
        <v>12.53</v>
      </c>
      <c r="H64" s="17">
        <v>12.53</v>
      </c>
      <c r="I64" s="17">
        <v>12.53</v>
      </c>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8"/>
    </row>
    <row r="65" spans="1:40" ht="19.9" customHeight="1" x14ac:dyDescent="0.15">
      <c r="B65" s="62" t="s">
        <v>153</v>
      </c>
      <c r="C65" s="115" t="s">
        <v>169</v>
      </c>
      <c r="D65" s="24" t="s">
        <v>91</v>
      </c>
      <c r="E65" s="113" t="s">
        <v>170</v>
      </c>
      <c r="F65" s="17">
        <v>4.08</v>
      </c>
      <c r="G65" s="17">
        <v>4.08</v>
      </c>
      <c r="H65" s="17">
        <v>4.08</v>
      </c>
      <c r="I65" s="17">
        <v>4.08</v>
      </c>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8"/>
    </row>
    <row r="66" spans="1:40" ht="19.9" customHeight="1" x14ac:dyDescent="0.15">
      <c r="A66" s="171"/>
      <c r="B66" s="115" t="s">
        <v>153</v>
      </c>
      <c r="C66" s="115" t="s">
        <v>169</v>
      </c>
      <c r="D66" s="24" t="s">
        <v>91</v>
      </c>
      <c r="E66" s="113" t="s">
        <v>171</v>
      </c>
      <c r="F66" s="17">
        <v>0.91</v>
      </c>
      <c r="G66" s="17">
        <v>0.91</v>
      </c>
      <c r="H66" s="17">
        <v>0.91</v>
      </c>
      <c r="I66" s="17">
        <v>0.91</v>
      </c>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8"/>
    </row>
    <row r="67" spans="1:40" ht="19.9" customHeight="1" x14ac:dyDescent="0.15">
      <c r="A67" s="171"/>
      <c r="B67" s="115" t="s">
        <v>153</v>
      </c>
      <c r="C67" s="115" t="s">
        <v>169</v>
      </c>
      <c r="D67" s="24" t="s">
        <v>91</v>
      </c>
      <c r="E67" s="113" t="s">
        <v>172</v>
      </c>
      <c r="F67" s="17">
        <v>0.36</v>
      </c>
      <c r="G67" s="17">
        <v>0.36</v>
      </c>
      <c r="H67" s="17">
        <v>0.36</v>
      </c>
      <c r="I67" s="17">
        <v>0.36</v>
      </c>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8"/>
    </row>
    <row r="68" spans="1:40" ht="19.9" customHeight="1" x14ac:dyDescent="0.15">
      <c r="A68" s="171"/>
      <c r="B68" s="115" t="s">
        <v>153</v>
      </c>
      <c r="C68" s="115" t="s">
        <v>169</v>
      </c>
      <c r="D68" s="24" t="s">
        <v>91</v>
      </c>
      <c r="E68" s="113" t="s">
        <v>212</v>
      </c>
      <c r="F68" s="17">
        <v>2.81</v>
      </c>
      <c r="G68" s="17">
        <v>2.81</v>
      </c>
      <c r="H68" s="17">
        <v>2.81</v>
      </c>
      <c r="I68" s="17">
        <v>2.81</v>
      </c>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8"/>
    </row>
    <row r="69" spans="1:40" ht="19.9" customHeight="1" x14ac:dyDescent="0.15">
      <c r="B69" s="62" t="s">
        <v>153</v>
      </c>
      <c r="C69" s="115" t="s">
        <v>173</v>
      </c>
      <c r="D69" s="24" t="s">
        <v>91</v>
      </c>
      <c r="E69" s="113" t="s">
        <v>174</v>
      </c>
      <c r="F69" s="17">
        <v>20.98</v>
      </c>
      <c r="G69" s="17">
        <v>20.98</v>
      </c>
      <c r="H69" s="17">
        <v>20.98</v>
      </c>
      <c r="I69" s="17">
        <v>20.98</v>
      </c>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8"/>
    </row>
    <row r="70" spans="1:40" ht="19.9" customHeight="1" x14ac:dyDescent="0.15">
      <c r="B70" s="61"/>
      <c r="C70" s="61"/>
      <c r="D70" s="24"/>
      <c r="E70" s="113" t="s">
        <v>175</v>
      </c>
      <c r="F70" s="17">
        <v>28.26</v>
      </c>
      <c r="G70" s="17">
        <v>28.26</v>
      </c>
      <c r="H70" s="17">
        <v>28.26</v>
      </c>
      <c r="I70" s="17">
        <v>28.26</v>
      </c>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40" ht="19.9" customHeight="1" x14ac:dyDescent="0.15">
      <c r="A71" s="15"/>
      <c r="B71" s="62" t="s">
        <v>176</v>
      </c>
      <c r="C71" s="115" t="s">
        <v>72</v>
      </c>
      <c r="D71" s="24" t="s">
        <v>91</v>
      </c>
      <c r="E71" s="113" t="s">
        <v>177</v>
      </c>
      <c r="F71" s="17">
        <v>1.12</v>
      </c>
      <c r="G71" s="17">
        <v>1.12</v>
      </c>
      <c r="H71" s="17">
        <v>1.12</v>
      </c>
      <c r="I71" s="17">
        <v>1.12</v>
      </c>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40" ht="19.9" customHeight="1" x14ac:dyDescent="0.15">
      <c r="B72" s="62" t="s">
        <v>176</v>
      </c>
      <c r="C72" s="115" t="s">
        <v>77</v>
      </c>
      <c r="D72" s="24" t="s">
        <v>91</v>
      </c>
      <c r="E72" s="113" t="s">
        <v>179</v>
      </c>
      <c r="F72" s="17">
        <v>0.42</v>
      </c>
      <c r="G72" s="17">
        <v>0.42</v>
      </c>
      <c r="H72" s="17">
        <v>0.42</v>
      </c>
      <c r="I72" s="17">
        <v>0.42</v>
      </c>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8"/>
    </row>
    <row r="73" spans="1:40" ht="19.9" customHeight="1" x14ac:dyDescent="0.15">
      <c r="B73" s="62" t="s">
        <v>176</v>
      </c>
      <c r="C73" s="115" t="s">
        <v>180</v>
      </c>
      <c r="D73" s="24" t="s">
        <v>91</v>
      </c>
      <c r="E73" s="113" t="s">
        <v>181</v>
      </c>
      <c r="F73" s="17">
        <v>1.94</v>
      </c>
      <c r="G73" s="17">
        <v>1.94</v>
      </c>
      <c r="H73" s="17">
        <v>1.94</v>
      </c>
      <c r="I73" s="17">
        <v>1.94</v>
      </c>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40" ht="19.9" customHeight="1" x14ac:dyDescent="0.15">
      <c r="B74" s="62" t="s">
        <v>176</v>
      </c>
      <c r="C74" s="115" t="s">
        <v>162</v>
      </c>
      <c r="D74" s="24" t="s">
        <v>91</v>
      </c>
      <c r="E74" s="113" t="s">
        <v>182</v>
      </c>
      <c r="F74" s="17">
        <v>0.56</v>
      </c>
      <c r="G74" s="17">
        <v>0.56</v>
      </c>
      <c r="H74" s="17">
        <v>0.56</v>
      </c>
      <c r="I74" s="17">
        <v>0.56</v>
      </c>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8"/>
    </row>
    <row r="75" spans="1:40" ht="19.9" customHeight="1" x14ac:dyDescent="0.15">
      <c r="B75" s="62" t="s">
        <v>176</v>
      </c>
      <c r="C75" s="115" t="s">
        <v>82</v>
      </c>
      <c r="D75" s="24" t="s">
        <v>91</v>
      </c>
      <c r="E75" s="113" t="s">
        <v>183</v>
      </c>
      <c r="F75" s="17">
        <v>7.72</v>
      </c>
      <c r="G75" s="17">
        <v>7.72</v>
      </c>
      <c r="H75" s="17">
        <v>7.72</v>
      </c>
      <c r="I75" s="17">
        <v>7.72</v>
      </c>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8"/>
    </row>
    <row r="76" spans="1:40" ht="19.9" customHeight="1" x14ac:dyDescent="0.15">
      <c r="B76" s="62" t="s">
        <v>176</v>
      </c>
      <c r="C76" s="115" t="s">
        <v>185</v>
      </c>
      <c r="D76" s="24" t="s">
        <v>91</v>
      </c>
      <c r="E76" s="113" t="s">
        <v>186</v>
      </c>
      <c r="F76" s="17">
        <v>1.99</v>
      </c>
      <c r="G76" s="17">
        <v>1.99</v>
      </c>
      <c r="H76" s="17">
        <v>1.99</v>
      </c>
      <c r="I76" s="17">
        <v>1.99</v>
      </c>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8"/>
    </row>
    <row r="77" spans="1:40" ht="19.9" customHeight="1" x14ac:dyDescent="0.15">
      <c r="B77" s="62" t="s">
        <v>176</v>
      </c>
      <c r="C77" s="115" t="s">
        <v>187</v>
      </c>
      <c r="D77" s="24" t="s">
        <v>91</v>
      </c>
      <c r="E77" s="113" t="s">
        <v>188</v>
      </c>
      <c r="F77" s="17">
        <v>0.33</v>
      </c>
      <c r="G77" s="17">
        <v>0.33</v>
      </c>
      <c r="H77" s="17">
        <v>0.33</v>
      </c>
      <c r="I77" s="17">
        <v>0.33</v>
      </c>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8"/>
    </row>
    <row r="78" spans="1:40" ht="19.9" customHeight="1" x14ac:dyDescent="0.15">
      <c r="B78" s="62" t="s">
        <v>176</v>
      </c>
      <c r="C78" s="115" t="s">
        <v>191</v>
      </c>
      <c r="D78" s="24" t="s">
        <v>91</v>
      </c>
      <c r="E78" s="113" t="s">
        <v>192</v>
      </c>
      <c r="F78" s="17">
        <v>9.59</v>
      </c>
      <c r="G78" s="17">
        <v>9.59</v>
      </c>
      <c r="H78" s="17">
        <v>9.59</v>
      </c>
      <c r="I78" s="17">
        <v>9.59</v>
      </c>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8"/>
    </row>
    <row r="79" spans="1:40" ht="19.9" customHeight="1" x14ac:dyDescent="0.15">
      <c r="A79" s="171"/>
      <c r="B79" s="115" t="s">
        <v>176</v>
      </c>
      <c r="C79" s="115" t="s">
        <v>191</v>
      </c>
      <c r="D79" s="24" t="s">
        <v>91</v>
      </c>
      <c r="E79" s="113" t="s">
        <v>193</v>
      </c>
      <c r="F79" s="17">
        <v>7.55</v>
      </c>
      <c r="G79" s="17">
        <v>7.55</v>
      </c>
      <c r="H79" s="17">
        <v>7.55</v>
      </c>
      <c r="I79" s="17">
        <v>7.55</v>
      </c>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8"/>
    </row>
    <row r="80" spans="1:40" ht="19.9" customHeight="1" x14ac:dyDescent="0.15">
      <c r="A80" s="171"/>
      <c r="B80" s="115" t="s">
        <v>176</v>
      </c>
      <c r="C80" s="115" t="s">
        <v>191</v>
      </c>
      <c r="D80" s="24" t="s">
        <v>91</v>
      </c>
      <c r="E80" s="113" t="s">
        <v>194</v>
      </c>
      <c r="F80" s="17">
        <v>2.04</v>
      </c>
      <c r="G80" s="17">
        <v>2.04</v>
      </c>
      <c r="H80" s="17">
        <v>2.04</v>
      </c>
      <c r="I80" s="17">
        <v>2.04</v>
      </c>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8"/>
    </row>
    <row r="81" spans="1:40" ht="19.9" customHeight="1" x14ac:dyDescent="0.15">
      <c r="B81" s="62" t="s">
        <v>176</v>
      </c>
      <c r="C81" s="115" t="s">
        <v>94</v>
      </c>
      <c r="D81" s="24" t="s">
        <v>91</v>
      </c>
      <c r="E81" s="113" t="s">
        <v>199</v>
      </c>
      <c r="F81" s="17">
        <v>4.58</v>
      </c>
      <c r="G81" s="17">
        <v>4.58</v>
      </c>
      <c r="H81" s="17">
        <v>4.58</v>
      </c>
      <c r="I81" s="17">
        <v>4.58</v>
      </c>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8"/>
    </row>
    <row r="82" spans="1:40" ht="19.9" customHeight="1" x14ac:dyDescent="0.15">
      <c r="A82" s="171"/>
      <c r="B82" s="115" t="s">
        <v>176</v>
      </c>
      <c r="C82" s="115" t="s">
        <v>94</v>
      </c>
      <c r="D82" s="24" t="s">
        <v>91</v>
      </c>
      <c r="E82" s="113" t="s">
        <v>200</v>
      </c>
      <c r="F82" s="17">
        <v>2.95</v>
      </c>
      <c r="G82" s="17">
        <v>2.95</v>
      </c>
      <c r="H82" s="17">
        <v>2.95</v>
      </c>
      <c r="I82" s="17">
        <v>2.95</v>
      </c>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8"/>
    </row>
    <row r="83" spans="1:40" ht="19.9" customHeight="1" x14ac:dyDescent="0.15">
      <c r="A83" s="171"/>
      <c r="B83" s="115" t="s">
        <v>176</v>
      </c>
      <c r="C83" s="115" t="s">
        <v>94</v>
      </c>
      <c r="D83" s="24" t="s">
        <v>91</v>
      </c>
      <c r="E83" s="113" t="s">
        <v>202</v>
      </c>
      <c r="F83" s="17">
        <v>1.63</v>
      </c>
      <c r="G83" s="17">
        <v>1.63</v>
      </c>
      <c r="H83" s="17">
        <v>1.63</v>
      </c>
      <c r="I83" s="17">
        <v>1.63</v>
      </c>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8"/>
    </row>
    <row r="84" spans="1:40" ht="8.5" customHeight="1" x14ac:dyDescent="0.15">
      <c r="A84" s="46"/>
      <c r="B84" s="46"/>
      <c r="C84" s="46"/>
      <c r="D84" s="63"/>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54"/>
    </row>
  </sheetData>
  <mergeCells count="35">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Q5:Q6"/>
    <mergeCell ref="R5:T5"/>
    <mergeCell ref="U5:W5"/>
    <mergeCell ref="X5:Z5"/>
    <mergeCell ref="AA5:AA6"/>
    <mergeCell ref="AB5:AD5"/>
    <mergeCell ref="AE5:AG5"/>
    <mergeCell ref="AH5:AJ5"/>
    <mergeCell ref="AK5:AM5"/>
    <mergeCell ref="A13:A15"/>
    <mergeCell ref="A17:A18"/>
    <mergeCell ref="A24:A25"/>
    <mergeCell ref="A39:A40"/>
    <mergeCell ref="A44:A46"/>
    <mergeCell ref="A49:A50"/>
    <mergeCell ref="A57:A58"/>
    <mergeCell ref="A66:A68"/>
    <mergeCell ref="A79:A80"/>
    <mergeCell ref="A82:A8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9"/>
  <sheetViews>
    <sheetView zoomScaleNormal="100" topLeftCell="A1" workbookViewId="0">
      <selection activeCell="F24" activeCellId="0" sqref="F24"/>
    </sheetView>
  </sheetViews>
  <sheetFormatPr defaultRowHeight="13.5" defaultColWidth="9.000137329101562" x14ac:dyDescent="0.15"/>
  <cols>
    <col min="1" max="1" width="1.5" customWidth="1"/>
    <col min="2" max="4" width="6.125" customWidth="1"/>
    <col min="5" max="5" width="9.25" customWidth="1"/>
    <col min="6" max="6" width="33.5" customWidth="1"/>
    <col min="7" max="7" width="12.5" customWidth="1"/>
    <col min="8" max="8" width="11.625" customWidth="1"/>
    <col min="9" max="9" width="17.5" customWidth="1"/>
    <col min="10" max="10" width="6.0" customWidth="1"/>
    <col min="11" max="11" width="9.75" customWidth="1"/>
  </cols>
  <sheetData>
    <row r="1" spans="1:10" ht="14.3" customHeight="1" x14ac:dyDescent="0.15">
      <c r="A1" s="32"/>
      <c r="B1" s="175"/>
      <c r="C1" s="175"/>
      <c r="D1" s="175"/>
      <c r="E1" s="12"/>
      <c r="F1" s="12"/>
      <c r="G1" s="179" t="s">
        <v>213</v>
      </c>
      <c r="H1" s="179"/>
      <c r="I1" s="179"/>
      <c r="J1" s="15"/>
    </row>
    <row r="2" spans="1:10" ht="19.9" customHeight="1" x14ac:dyDescent="0.15">
      <c r="A2" s="32"/>
      <c r="B2" s="172" t="s">
        <v>214</v>
      </c>
      <c r="C2" s="172"/>
      <c r="D2" s="172"/>
      <c r="E2" s="172"/>
      <c r="F2" s="172"/>
      <c r="G2" s="172"/>
      <c r="H2" s="172"/>
      <c r="I2" s="172"/>
      <c r="J2" s="15" t="s">
        <v>2</v>
      </c>
    </row>
    <row r="3" spans="1:10" ht="16.5" customHeight="1" x14ac:dyDescent="0.15">
      <c r="A3" s="36"/>
      <c r="B3" s="176" t="s">
        <v>4</v>
      </c>
      <c r="C3" s="176"/>
      <c r="D3" s="176"/>
      <c r="E3" s="176"/>
      <c r="F3" s="176"/>
      <c r="G3" s="36"/>
      <c r="I3" s="59" t="s">
        <v>5</v>
      </c>
      <c r="J3" s="49"/>
    </row>
    <row r="4" spans="1:10" ht="21.35" customHeight="1" x14ac:dyDescent="0.15">
      <c r="A4" s="12"/>
      <c r="B4" s="177" t="s">
        <v>8</v>
      </c>
      <c r="C4" s="177"/>
      <c r="D4" s="177"/>
      <c r="E4" s="177"/>
      <c r="F4" s="177"/>
      <c r="G4" s="177" t="s">
        <v>51</v>
      </c>
      <c r="H4" s="173" t="s">
        <v>215</v>
      </c>
      <c r="I4" s="173" t="s">
        <v>145</v>
      </c>
      <c r="J4" s="12"/>
    </row>
    <row r="5" spans="1:10" ht="21.35" customHeight="1" x14ac:dyDescent="0.15">
      <c r="A5" s="12"/>
      <c r="B5" s="177" t="s">
        <v>62</v>
      </c>
      <c r="C5" s="177"/>
      <c r="D5" s="177"/>
      <c r="E5" s="177" t="s">
        <v>63</v>
      </c>
      <c r="F5" s="177" t="s">
        <v>64</v>
      </c>
      <c r="G5" s="177"/>
      <c r="H5" s="173"/>
      <c r="I5" s="173"/>
      <c r="J5" s="12"/>
    </row>
    <row r="6" spans="1:10" ht="21.35" customHeight="1" x14ac:dyDescent="0.15">
      <c r="A6" s="39"/>
      <c r="B6" s="50" t="s">
        <v>65</v>
      </c>
      <c r="C6" s="50" t="s">
        <v>66</v>
      </c>
      <c r="D6" s="50" t="s">
        <v>67</v>
      </c>
      <c r="E6" s="177"/>
      <c r="F6" s="177"/>
      <c r="G6" s="177"/>
      <c r="H6" s="173"/>
      <c r="I6" s="173"/>
      <c r="J6" s="18"/>
    </row>
    <row r="7" spans="1:10" ht="19.9" customHeight="1" x14ac:dyDescent="0.15">
      <c r="A7" s="19"/>
      <c r="B7" s="41"/>
      <c r="C7" s="41"/>
      <c r="D7" s="41"/>
      <c r="E7" s="41"/>
      <c r="F7" s="41" t="s">
        <v>68</v>
      </c>
      <c r="G7" s="42">
        <v>3169.67</v>
      </c>
      <c r="H7" s="42">
        <v>3169.67</v>
      </c>
      <c r="I7" s="42"/>
      <c r="J7" s="22"/>
    </row>
    <row r="8" spans="1:10" ht="19.9" customHeight="1" x14ac:dyDescent="0.15">
      <c r="A8" s="39"/>
      <c r="B8" s="43"/>
      <c r="C8" s="43"/>
      <c r="D8" s="43"/>
      <c r="E8" s="43"/>
      <c r="F8" s="52"/>
      <c r="G8" s="44">
        <v>3169.67</v>
      </c>
      <c r="H8" s="44">
        <v>3169.67</v>
      </c>
      <c r="I8" s="44"/>
      <c r="J8" s="51"/>
    </row>
    <row r="9" spans="1:10" ht="19.9" customHeight="1" x14ac:dyDescent="0.15">
      <c r="A9" s="39"/>
      <c r="B9" s="43"/>
      <c r="C9" s="43"/>
      <c r="D9" s="43"/>
      <c r="E9" s="43"/>
      <c r="F9" s="114" t="s">
        <v>216</v>
      </c>
      <c r="G9" s="44">
        <v>3169.67</v>
      </c>
      <c r="H9" s="44">
        <v>3169.67</v>
      </c>
      <c r="I9" s="44"/>
      <c r="J9" s="51"/>
    </row>
    <row r="10" spans="1:10" ht="19.35" customHeight="1" x14ac:dyDescent="0.15">
      <c r="A10" s="174"/>
      <c r="B10" s="43" t="s">
        <v>70</v>
      </c>
      <c r="C10" s="43" t="s">
        <v>71</v>
      </c>
      <c r="D10" s="43" t="s">
        <v>72</v>
      </c>
      <c r="E10" s="43" t="s">
        <v>73</v>
      </c>
      <c r="F10" s="114" t="s">
        <v>74</v>
      </c>
      <c r="G10" s="44">
        <v>861.42</v>
      </c>
      <c r="H10" s="44">
        <v>861.42</v>
      </c>
      <c r="I10" s="45"/>
      <c r="J10" s="18"/>
    </row>
    <row r="11" spans="1:10" ht="19.35" customHeight="1" x14ac:dyDescent="0.15">
      <c r="A11" s="174"/>
      <c r="B11" s="43" t="s">
        <v>70</v>
      </c>
      <c r="C11" s="43" t="s">
        <v>71</v>
      </c>
      <c r="D11" s="43" t="s">
        <v>87</v>
      </c>
      <c r="E11" s="43" t="s">
        <v>73</v>
      </c>
      <c r="F11" s="114" t="s">
        <v>217</v>
      </c>
      <c r="G11" s="44">
        <v>1759</v>
      </c>
      <c r="H11" s="44">
        <v>1759</v>
      </c>
      <c r="I11" s="45"/>
      <c r="J11" s="18"/>
    </row>
    <row r="12" spans="1:10" ht="19.35" customHeight="1" x14ac:dyDescent="0.15">
      <c r="A12" s="174"/>
      <c r="B12" s="43" t="s">
        <v>70</v>
      </c>
      <c r="C12" s="43" t="s">
        <v>71</v>
      </c>
      <c r="D12" s="43" t="s">
        <v>90</v>
      </c>
      <c r="E12" s="43" t="s">
        <v>91</v>
      </c>
      <c r="F12" s="114" t="s">
        <v>92</v>
      </c>
      <c r="G12" s="44">
        <v>177.72</v>
      </c>
      <c r="H12" s="45">
        <v>177.72</v>
      </c>
      <c r="I12" s="45"/>
      <c r="J12" s="18"/>
    </row>
    <row r="13" spans="1:10" ht="19.35" customHeight="1" x14ac:dyDescent="0.15">
      <c r="A13" s="46"/>
      <c r="B13" s="43" t="s">
        <v>76</v>
      </c>
      <c r="C13" s="43" t="s">
        <v>77</v>
      </c>
      <c r="D13" s="43" t="s">
        <v>77</v>
      </c>
      <c r="E13" s="43" t="s">
        <v>73</v>
      </c>
      <c r="F13" s="114" t="s">
        <v>78</v>
      </c>
      <c r="G13" s="44">
        <v>135.53</v>
      </c>
      <c r="H13" s="44">
        <v>135.53</v>
      </c>
      <c r="I13" s="45"/>
      <c r="J13" s="48"/>
    </row>
    <row r="14" spans="1:9" ht="19.35" customHeight="1" x14ac:dyDescent="0.15">
      <c r="B14" s="43" t="s">
        <v>76</v>
      </c>
      <c r="C14" s="43" t="s">
        <v>77</v>
      </c>
      <c r="D14" s="43" t="s">
        <v>79</v>
      </c>
      <c r="E14" s="43" t="s">
        <v>73</v>
      </c>
      <c r="F14" s="114" t="s">
        <v>80</v>
      </c>
      <c r="G14" s="44">
        <v>65.13</v>
      </c>
      <c r="H14" s="44">
        <v>65.13</v>
      </c>
      <c r="I14" s="45"/>
    </row>
    <row r="15" spans="1:9" ht="19.35" customHeight="1" x14ac:dyDescent="0.15">
      <c r="B15" s="43" t="s">
        <v>81</v>
      </c>
      <c r="C15" s="43" t="s">
        <v>82</v>
      </c>
      <c r="D15" s="43" t="s">
        <v>72</v>
      </c>
      <c r="E15" s="43" t="s">
        <v>73</v>
      </c>
      <c r="F15" s="114" t="s">
        <v>83</v>
      </c>
      <c r="G15" s="44">
        <v>46.36</v>
      </c>
      <c r="H15" s="44">
        <v>46.36</v>
      </c>
      <c r="I15" s="45"/>
    </row>
    <row r="16" spans="1:9" ht="19.35" customHeight="1" x14ac:dyDescent="0.15">
      <c r="B16" s="43" t="s">
        <v>81</v>
      </c>
      <c r="C16" s="43" t="s">
        <v>82</v>
      </c>
      <c r="D16" s="43" t="s">
        <v>87</v>
      </c>
      <c r="E16" s="43" t="s">
        <v>91</v>
      </c>
      <c r="F16" s="114" t="s">
        <v>93</v>
      </c>
      <c r="G16" s="44">
        <v>12.53</v>
      </c>
      <c r="H16" s="45">
        <v>12.53</v>
      </c>
      <c r="I16" s="45"/>
    </row>
    <row r="17" spans="1:9" ht="19.35" customHeight="1" x14ac:dyDescent="0.15">
      <c r="B17" s="43" t="s">
        <v>81</v>
      </c>
      <c r="C17" s="43" t="s">
        <v>82</v>
      </c>
      <c r="D17" s="43" t="s">
        <v>84</v>
      </c>
      <c r="E17" s="43" t="s">
        <v>73</v>
      </c>
      <c r="F17" s="114" t="s">
        <v>85</v>
      </c>
      <c r="G17" s="44">
        <v>10.6</v>
      </c>
      <c r="H17" s="44">
        <v>10.6</v>
      </c>
      <c r="I17" s="45"/>
    </row>
    <row r="18" spans="1:9" ht="19.35" customHeight="1" x14ac:dyDescent="0.15">
      <c r="B18" s="43" t="s">
        <v>81</v>
      </c>
      <c r="C18" s="43" t="s">
        <v>82</v>
      </c>
      <c r="D18" s="43" t="s">
        <v>94</v>
      </c>
      <c r="E18" s="43" t="s">
        <v>91</v>
      </c>
      <c r="F18" s="114" t="s">
        <v>95</v>
      </c>
      <c r="G18" s="44">
        <v>2.81</v>
      </c>
      <c r="H18" s="45">
        <v>2.81</v>
      </c>
      <c r="I18" s="45"/>
    </row>
    <row r="19" spans="1:9" ht="19.35" customHeight="1" x14ac:dyDescent="0.15">
      <c r="B19" s="43" t="s">
        <v>86</v>
      </c>
      <c r="C19" s="43" t="s">
        <v>87</v>
      </c>
      <c r="D19" s="43" t="s">
        <v>72</v>
      </c>
      <c r="E19" s="43" t="s">
        <v>73</v>
      </c>
      <c r="F19" s="114" t="s">
        <v>88</v>
      </c>
      <c r="G19" s="44">
        <v>98.57</v>
      </c>
      <c r="H19" s="44">
        <v>98.57</v>
      </c>
      <c r="I19" s="45"/>
    </row>
  </sheetData>
  <mergeCells count="12">
    <mergeCell ref="B1:D1"/>
    <mergeCell ref="G1:I1"/>
    <mergeCell ref="B2:I2"/>
    <mergeCell ref="B3:F3"/>
    <mergeCell ref="B4:F4"/>
    <mergeCell ref="G4:G6"/>
    <mergeCell ref="H4:H6"/>
    <mergeCell ref="I4:I6"/>
    <mergeCell ref="B5:D5"/>
    <mergeCell ref="E5:E6"/>
    <mergeCell ref="F5:F6"/>
    <mergeCell ref="A10:A12"/>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0"/>
  <sheetViews>
    <sheetView zoomScaleNormal="100" topLeftCell="A1" workbookViewId="0">
      <selection activeCell="H79" activeCellId="0" sqref="H79"/>
    </sheetView>
  </sheetViews>
  <sheetFormatPr defaultRowHeight="13.5" defaultColWidth="9.000137329101562" x14ac:dyDescent="0.15"/>
  <cols>
    <col min="1" max="1" width="1.5" customWidth="1"/>
    <col min="2" max="3" width="6.125" customWidth="1"/>
    <col min="4" max="4" width="16.375" customWidth="1"/>
    <col min="5" max="5" width="41.0" customWidth="1"/>
    <col min="6" max="8" width="16.375" customWidth="1"/>
    <col min="9" max="9" width="10.5" customWidth="1"/>
  </cols>
  <sheetData>
    <row r="1" spans="1:9" ht="14.3" customHeight="1" x14ac:dyDescent="0.15">
      <c r="A1" s="6"/>
      <c r="B1" s="175"/>
      <c r="C1" s="175"/>
      <c r="D1" s="55"/>
      <c r="E1" s="55"/>
      <c r="F1" s="32"/>
      <c r="G1" s="32"/>
      <c r="H1" s="56" t="s">
        <v>218</v>
      </c>
      <c r="I1" s="8"/>
    </row>
    <row r="2" spans="1:9" ht="19.9" customHeight="1" x14ac:dyDescent="0.15">
      <c r="A2" s="32"/>
      <c r="B2" s="172" t="s">
        <v>219</v>
      </c>
      <c r="C2" s="172"/>
      <c r="D2" s="172"/>
      <c r="E2" s="172"/>
      <c r="F2" s="172"/>
      <c r="G2" s="172"/>
      <c r="H2" s="172"/>
      <c r="I2" s="8"/>
    </row>
    <row r="3" spans="1:9" ht="16.5" customHeight="1" x14ac:dyDescent="0.15">
      <c r="A3" s="36"/>
      <c r="B3" s="176" t="s">
        <v>4</v>
      </c>
      <c r="C3" s="176"/>
      <c r="D3" s="176"/>
      <c r="E3" s="176"/>
      <c r="G3" s="36"/>
      <c r="H3" s="59" t="s">
        <v>5</v>
      </c>
      <c r="I3" s="8"/>
    </row>
    <row r="4" spans="1:9" ht="21.35" customHeight="1" x14ac:dyDescent="0.15">
      <c r="A4" s="15"/>
      <c r="B4" s="170" t="s">
        <v>8</v>
      </c>
      <c r="C4" s="170"/>
      <c r="D4" s="170"/>
      <c r="E4" s="170"/>
      <c r="F4" s="170" t="s">
        <v>98</v>
      </c>
      <c r="G4" s="170"/>
      <c r="H4" s="170"/>
      <c r="I4" s="8"/>
    </row>
    <row r="5" spans="1:9" ht="21.35" customHeight="1" x14ac:dyDescent="0.15">
      <c r="A5" s="15"/>
      <c r="B5" s="170" t="s">
        <v>62</v>
      </c>
      <c r="C5" s="170"/>
      <c r="D5" s="170" t="s">
        <v>63</v>
      </c>
      <c r="E5" s="170" t="s">
        <v>64</v>
      </c>
      <c r="F5" s="170" t="s">
        <v>51</v>
      </c>
      <c r="G5" s="170" t="s">
        <v>220</v>
      </c>
      <c r="H5" s="170" t="s">
        <v>221</v>
      </c>
      <c r="I5" s="8"/>
    </row>
    <row r="6" spans="1:9" ht="21.35" customHeight="1" x14ac:dyDescent="0.15">
      <c r="A6" s="12"/>
      <c r="B6" s="14" t="s">
        <v>65</v>
      </c>
      <c r="C6" s="14" t="s">
        <v>66</v>
      </c>
      <c r="D6" s="170"/>
      <c r="E6" s="170"/>
      <c r="F6" s="170"/>
      <c r="G6" s="170"/>
      <c r="H6" s="170"/>
      <c r="I6" s="8"/>
    </row>
    <row r="7" spans="1:9" ht="19.9" customHeight="1" x14ac:dyDescent="0.15">
      <c r="A7" s="15"/>
      <c r="B7" s="27"/>
      <c r="C7" s="27"/>
      <c r="D7" s="27"/>
      <c r="E7" s="41" t="s">
        <v>68</v>
      </c>
      <c r="F7" s="21">
        <v>1410.67</v>
      </c>
      <c r="G7" s="21">
        <v>1200.26</v>
      </c>
      <c r="H7" s="21">
        <v>210.41</v>
      </c>
      <c r="I7" s="8"/>
    </row>
    <row r="8" spans="1:9" ht="19.9" customHeight="1" x14ac:dyDescent="0.15">
      <c r="A8" s="15"/>
      <c r="B8" s="61"/>
      <c r="C8" s="61"/>
      <c r="D8" s="24"/>
      <c r="E8" s="16"/>
      <c r="F8" s="17">
        <v>1410.67</v>
      </c>
      <c r="G8" s="17">
        <v>1200.26</v>
      </c>
      <c r="H8" s="17">
        <v>210.41</v>
      </c>
      <c r="I8" s="8"/>
    </row>
    <row r="9" spans="1:9" ht="19.9" customHeight="1" x14ac:dyDescent="0.15">
      <c r="A9" s="15"/>
      <c r="B9" s="61"/>
      <c r="C9" s="61"/>
      <c r="D9" s="24" t="s">
        <v>73</v>
      </c>
      <c r="E9" s="113" t="s">
        <v>69</v>
      </c>
      <c r="F9" s="17">
        <v>1160.19</v>
      </c>
      <c r="G9" s="17">
        <v>978.05</v>
      </c>
      <c r="H9" s="17">
        <v>182.15</v>
      </c>
      <c r="I9" s="8"/>
    </row>
    <row r="10" spans="1:9" ht="19.9" customHeight="1" x14ac:dyDescent="0.15">
      <c r="A10" s="15"/>
      <c r="B10" s="61"/>
      <c r="C10" s="61"/>
      <c r="D10" s="24" t="s">
        <v>153</v>
      </c>
      <c r="E10" s="113" t="s">
        <v>222</v>
      </c>
      <c r="F10" s="17">
        <v>963.63</v>
      </c>
      <c r="G10" s="17">
        <v>963.63</v>
      </c>
      <c r="H10" s="17"/>
      <c r="I10" s="8"/>
    </row>
    <row r="11" spans="1:9" ht="19.9" customHeight="1" x14ac:dyDescent="0.15">
      <c r="A11" s="15"/>
      <c r="B11" s="115" t="s">
        <v>153</v>
      </c>
      <c r="C11" s="115" t="s">
        <v>72</v>
      </c>
      <c r="D11" s="24" t="s">
        <v>223</v>
      </c>
      <c r="E11" s="113" t="s">
        <v>224</v>
      </c>
      <c r="F11" s="17">
        <v>195.67</v>
      </c>
      <c r="G11" s="17">
        <v>195.67</v>
      </c>
      <c r="H11" s="17"/>
      <c r="I11" s="8"/>
    </row>
    <row r="12" spans="1:9" ht="19.9" customHeight="1" x14ac:dyDescent="0.15">
      <c r="B12" s="115" t="s">
        <v>153</v>
      </c>
      <c r="C12" s="115" t="s">
        <v>87</v>
      </c>
      <c r="D12" s="24" t="s">
        <v>225</v>
      </c>
      <c r="E12" s="113" t="s">
        <v>226</v>
      </c>
      <c r="F12" s="17">
        <v>248.27</v>
      </c>
      <c r="G12" s="17">
        <v>248.27</v>
      </c>
      <c r="H12" s="17"/>
      <c r="I12" s="8"/>
    </row>
    <row r="13" spans="1:9" ht="19.9" customHeight="1" x14ac:dyDescent="0.15">
      <c r="A13" s="171"/>
      <c r="B13" s="115" t="s">
        <v>153</v>
      </c>
      <c r="C13" s="115" t="s">
        <v>87</v>
      </c>
      <c r="D13" s="24" t="s">
        <v>227</v>
      </c>
      <c r="E13" s="113" t="s">
        <v>228</v>
      </c>
      <c r="F13" s="17">
        <v>70.3</v>
      </c>
      <c r="G13" s="17">
        <v>70.3</v>
      </c>
      <c r="H13" s="17"/>
      <c r="I13" s="8"/>
    </row>
    <row r="14" spans="1:9" ht="19.9" customHeight="1" x14ac:dyDescent="0.15">
      <c r="A14" s="171"/>
      <c r="B14" s="115" t="s">
        <v>153</v>
      </c>
      <c r="C14" s="115" t="s">
        <v>87</v>
      </c>
      <c r="D14" s="24" t="s">
        <v>229</v>
      </c>
      <c r="E14" s="113" t="s">
        <v>230</v>
      </c>
      <c r="F14" s="17">
        <v>19.61</v>
      </c>
      <c r="G14" s="17">
        <v>19.61</v>
      </c>
      <c r="H14" s="17"/>
      <c r="I14" s="8"/>
    </row>
    <row r="15" spans="1:9" ht="19.9" customHeight="1" x14ac:dyDescent="0.15">
      <c r="A15" s="171"/>
      <c r="B15" s="115" t="s">
        <v>153</v>
      </c>
      <c r="C15" s="115" t="s">
        <v>87</v>
      </c>
      <c r="D15" s="24" t="s">
        <v>231</v>
      </c>
      <c r="E15" s="113" t="s">
        <v>232</v>
      </c>
      <c r="F15" s="17">
        <v>158.36</v>
      </c>
      <c r="G15" s="17">
        <v>158.36</v>
      </c>
      <c r="H15" s="17"/>
      <c r="I15" s="8"/>
    </row>
    <row r="16" spans="1:9" ht="19.9" customHeight="1" x14ac:dyDescent="0.15">
      <c r="B16" s="115" t="s">
        <v>153</v>
      </c>
      <c r="C16" s="115" t="s">
        <v>84</v>
      </c>
      <c r="D16" s="24" t="s">
        <v>233</v>
      </c>
      <c r="E16" s="113" t="s">
        <v>234</v>
      </c>
      <c r="F16" s="17">
        <v>220.92</v>
      </c>
      <c r="G16" s="17">
        <v>220.92</v>
      </c>
      <c r="H16" s="17"/>
      <c r="I16" s="8"/>
    </row>
    <row r="17" spans="1:9" ht="19.9" customHeight="1" x14ac:dyDescent="0.15">
      <c r="A17" s="171"/>
      <c r="B17" s="115" t="s">
        <v>153</v>
      </c>
      <c r="C17" s="115" t="s">
        <v>84</v>
      </c>
      <c r="D17" s="24" t="s">
        <v>235</v>
      </c>
      <c r="E17" s="113" t="s">
        <v>236</v>
      </c>
      <c r="F17" s="17">
        <v>16.31</v>
      </c>
      <c r="G17" s="17">
        <v>16.31</v>
      </c>
      <c r="H17" s="17"/>
      <c r="I17" s="8"/>
    </row>
    <row r="18" spans="1:9" ht="19.9" customHeight="1" x14ac:dyDescent="0.15">
      <c r="A18" s="171"/>
      <c r="B18" s="115" t="s">
        <v>153</v>
      </c>
      <c r="C18" s="115" t="s">
        <v>84</v>
      </c>
      <c r="D18" s="24" t="s">
        <v>237</v>
      </c>
      <c r="E18" s="113" t="s">
        <v>238</v>
      </c>
      <c r="F18" s="17">
        <v>204.62</v>
      </c>
      <c r="G18" s="17">
        <v>204.62</v>
      </c>
      <c r="H18" s="17"/>
      <c r="I18" s="8"/>
    </row>
    <row r="19" spans="1:9" ht="19.9" customHeight="1" x14ac:dyDescent="0.15">
      <c r="B19" s="115" t="s">
        <v>153</v>
      </c>
      <c r="C19" s="115" t="s">
        <v>162</v>
      </c>
      <c r="D19" s="24" t="s">
        <v>239</v>
      </c>
      <c r="E19" s="113" t="s">
        <v>240</v>
      </c>
      <c r="F19" s="17">
        <v>105.95</v>
      </c>
      <c r="G19" s="17">
        <v>105.95</v>
      </c>
      <c r="H19" s="17"/>
      <c r="I19" s="8"/>
    </row>
    <row r="20" spans="1:9" ht="19.9" customHeight="1" x14ac:dyDescent="0.15">
      <c r="B20" s="115" t="s">
        <v>153</v>
      </c>
      <c r="C20" s="115" t="s">
        <v>164</v>
      </c>
      <c r="D20" s="24" t="s">
        <v>241</v>
      </c>
      <c r="E20" s="113" t="s">
        <v>242</v>
      </c>
      <c r="F20" s="17">
        <v>52.98</v>
      </c>
      <c r="G20" s="17">
        <v>52.98</v>
      </c>
      <c r="H20" s="17"/>
      <c r="I20" s="8"/>
    </row>
    <row r="21" spans="1:9" ht="19.9" customHeight="1" x14ac:dyDescent="0.15">
      <c r="B21" s="115" t="s">
        <v>153</v>
      </c>
      <c r="C21" s="115" t="s">
        <v>166</v>
      </c>
      <c r="D21" s="24" t="s">
        <v>243</v>
      </c>
      <c r="E21" s="113" t="s">
        <v>244</v>
      </c>
      <c r="F21" s="17">
        <v>46.36</v>
      </c>
      <c r="G21" s="17">
        <v>46.36</v>
      </c>
      <c r="H21" s="17"/>
      <c r="I21" s="8"/>
    </row>
    <row r="22" spans="1:9" ht="19.9" customHeight="1" x14ac:dyDescent="0.15">
      <c r="B22" s="115" t="s">
        <v>153</v>
      </c>
      <c r="C22" s="115" t="s">
        <v>82</v>
      </c>
      <c r="D22" s="24" t="s">
        <v>245</v>
      </c>
      <c r="E22" s="113" t="s">
        <v>246</v>
      </c>
      <c r="F22" s="17">
        <v>10.6</v>
      </c>
      <c r="G22" s="17">
        <v>10.6</v>
      </c>
      <c r="H22" s="17"/>
      <c r="I22" s="8"/>
    </row>
    <row r="23" spans="1:9" ht="19.9" customHeight="1" x14ac:dyDescent="0.15">
      <c r="B23" s="115" t="s">
        <v>153</v>
      </c>
      <c r="C23" s="115" t="s">
        <v>169</v>
      </c>
      <c r="D23" s="24" t="s">
        <v>247</v>
      </c>
      <c r="E23" s="113" t="s">
        <v>248</v>
      </c>
      <c r="F23" s="17">
        <v>5.3</v>
      </c>
      <c r="G23" s="17">
        <v>5.3</v>
      </c>
      <c r="H23" s="17"/>
      <c r="I23" s="8"/>
    </row>
    <row r="24" spans="1:9" ht="19.9" customHeight="1" x14ac:dyDescent="0.15">
      <c r="A24" s="171"/>
      <c r="B24" s="115" t="s">
        <v>153</v>
      </c>
      <c r="C24" s="115" t="s">
        <v>169</v>
      </c>
      <c r="D24" s="24" t="s">
        <v>249</v>
      </c>
      <c r="E24" s="113" t="s">
        <v>250</v>
      </c>
      <c r="F24" s="17">
        <v>3.97</v>
      </c>
      <c r="G24" s="17">
        <v>3.97</v>
      </c>
      <c r="H24" s="17"/>
      <c r="I24" s="8"/>
    </row>
    <row r="25" spans="1:9" ht="19.9" customHeight="1" x14ac:dyDescent="0.15">
      <c r="A25" s="171"/>
      <c r="B25" s="115" t="s">
        <v>153</v>
      </c>
      <c r="C25" s="115" t="s">
        <v>169</v>
      </c>
      <c r="D25" s="24" t="s">
        <v>251</v>
      </c>
      <c r="E25" s="113" t="s">
        <v>252</v>
      </c>
      <c r="F25" s="17">
        <v>1.32</v>
      </c>
      <c r="G25" s="17">
        <v>1.32</v>
      </c>
      <c r="H25" s="17"/>
      <c r="I25" s="8"/>
    </row>
    <row r="26" spans="1:9" ht="19.9" customHeight="1" x14ac:dyDescent="0.15">
      <c r="B26" s="115" t="s">
        <v>153</v>
      </c>
      <c r="C26" s="115" t="s">
        <v>173</v>
      </c>
      <c r="D26" s="24" t="s">
        <v>253</v>
      </c>
      <c r="E26" s="113" t="s">
        <v>254</v>
      </c>
      <c r="F26" s="17">
        <v>77.59</v>
      </c>
      <c r="G26" s="17">
        <v>77.59</v>
      </c>
      <c r="H26" s="17"/>
      <c r="I26" s="8"/>
    </row>
    <row r="27" spans="1:9" ht="19.9" customHeight="1" x14ac:dyDescent="0.15">
      <c r="B27" s="61"/>
      <c r="C27" s="61"/>
      <c r="D27" s="24" t="s">
        <v>176</v>
      </c>
      <c r="E27" s="113" t="s">
        <v>255</v>
      </c>
      <c r="F27" s="17">
        <v>182.46</v>
      </c>
      <c r="G27" s="17">
        <v>0.31</v>
      </c>
      <c r="H27" s="17">
        <v>182.15</v>
      </c>
      <c r="I27" s="8"/>
    </row>
    <row r="28" spans="1:9" ht="19.9" customHeight="1" x14ac:dyDescent="0.15">
      <c r="A28" s="15"/>
      <c r="B28" s="115" t="s">
        <v>176</v>
      </c>
      <c r="C28" s="115" t="s">
        <v>72</v>
      </c>
      <c r="D28" s="24" t="s">
        <v>256</v>
      </c>
      <c r="E28" s="113" t="s">
        <v>257</v>
      </c>
      <c r="F28" s="17">
        <v>5.18</v>
      </c>
      <c r="G28" s="17"/>
      <c r="H28" s="17">
        <v>5.18</v>
      </c>
      <c r="I28" s="8"/>
    </row>
    <row r="29" spans="1:9" ht="19.9" customHeight="1" x14ac:dyDescent="0.15">
      <c r="B29" s="115" t="s">
        <v>176</v>
      </c>
      <c r="C29" s="115" t="s">
        <v>77</v>
      </c>
      <c r="D29" s="24" t="s">
        <v>258</v>
      </c>
      <c r="E29" s="113" t="s">
        <v>259</v>
      </c>
      <c r="F29" s="17">
        <v>1.56</v>
      </c>
      <c r="G29" s="17"/>
      <c r="H29" s="17">
        <v>1.56</v>
      </c>
      <c r="I29" s="8"/>
    </row>
    <row r="30" spans="1:9" ht="19.9" customHeight="1" x14ac:dyDescent="0.15">
      <c r="B30" s="115" t="s">
        <v>176</v>
      </c>
      <c r="C30" s="115" t="s">
        <v>180</v>
      </c>
      <c r="D30" s="24" t="s">
        <v>260</v>
      </c>
      <c r="E30" s="113" t="s">
        <v>261</v>
      </c>
      <c r="F30" s="17">
        <v>13.86</v>
      </c>
      <c r="G30" s="17"/>
      <c r="H30" s="17">
        <v>13.86</v>
      </c>
      <c r="I30" s="8"/>
    </row>
    <row r="31" spans="1:9" ht="19.9" customHeight="1" x14ac:dyDescent="0.15">
      <c r="B31" s="115" t="s">
        <v>176</v>
      </c>
      <c r="C31" s="115" t="s">
        <v>162</v>
      </c>
      <c r="D31" s="24" t="s">
        <v>262</v>
      </c>
      <c r="E31" s="113" t="s">
        <v>263</v>
      </c>
      <c r="F31" s="17">
        <v>2.07</v>
      </c>
      <c r="G31" s="17"/>
      <c r="H31" s="17">
        <v>2.07</v>
      </c>
      <c r="I31" s="8"/>
    </row>
    <row r="32" spans="1:9" ht="19.9" customHeight="1" x14ac:dyDescent="0.15">
      <c r="B32" s="115" t="s">
        <v>176</v>
      </c>
      <c r="C32" s="115" t="s">
        <v>82</v>
      </c>
      <c r="D32" s="24" t="s">
        <v>264</v>
      </c>
      <c r="E32" s="113" t="s">
        <v>265</v>
      </c>
      <c r="F32" s="17">
        <v>42.16</v>
      </c>
      <c r="G32" s="17"/>
      <c r="H32" s="17">
        <v>42.16</v>
      </c>
      <c r="I32" s="8"/>
    </row>
    <row r="33" spans="1:9" ht="19.9" customHeight="1" x14ac:dyDescent="0.15">
      <c r="B33" s="115" t="s">
        <v>176</v>
      </c>
      <c r="C33" s="115" t="s">
        <v>173</v>
      </c>
      <c r="D33" s="24" t="s">
        <v>266</v>
      </c>
      <c r="E33" s="113" t="s">
        <v>267</v>
      </c>
      <c r="F33" s="17">
        <v>1.39</v>
      </c>
      <c r="G33" s="17"/>
      <c r="H33" s="17">
        <v>1.39</v>
      </c>
      <c r="I33" s="8"/>
    </row>
    <row r="34" spans="1:9" ht="19.9" customHeight="1" x14ac:dyDescent="0.15">
      <c r="B34" s="115" t="s">
        <v>176</v>
      </c>
      <c r="C34" s="115" t="s">
        <v>185</v>
      </c>
      <c r="D34" s="24" t="s">
        <v>268</v>
      </c>
      <c r="E34" s="113" t="s">
        <v>269</v>
      </c>
      <c r="F34" s="17">
        <v>8.73</v>
      </c>
      <c r="G34" s="17"/>
      <c r="H34" s="17">
        <v>8.73</v>
      </c>
      <c r="I34" s="8"/>
    </row>
    <row r="35" spans="1:9" ht="19.9" customHeight="1" x14ac:dyDescent="0.15">
      <c r="B35" s="115" t="s">
        <v>176</v>
      </c>
      <c r="C35" s="115" t="s">
        <v>187</v>
      </c>
      <c r="D35" s="24" t="s">
        <v>270</v>
      </c>
      <c r="E35" s="113" t="s">
        <v>271</v>
      </c>
      <c r="F35" s="17">
        <v>2.94</v>
      </c>
      <c r="G35" s="17"/>
      <c r="H35" s="17">
        <v>2.94</v>
      </c>
      <c r="I35" s="8"/>
    </row>
    <row r="36" spans="1:9" ht="19.9" customHeight="1" x14ac:dyDescent="0.15">
      <c r="B36" s="115" t="s">
        <v>176</v>
      </c>
      <c r="C36" s="115" t="s">
        <v>191</v>
      </c>
      <c r="D36" s="24" t="s">
        <v>272</v>
      </c>
      <c r="E36" s="113" t="s">
        <v>273</v>
      </c>
      <c r="F36" s="17">
        <v>37.46</v>
      </c>
      <c r="G36" s="17"/>
      <c r="H36" s="17">
        <v>37.46</v>
      </c>
      <c r="I36" s="8"/>
    </row>
    <row r="37" spans="1:9" ht="19.9" customHeight="1" x14ac:dyDescent="0.15">
      <c r="A37" s="171"/>
      <c r="B37" s="115" t="s">
        <v>176</v>
      </c>
      <c r="C37" s="115" t="s">
        <v>191</v>
      </c>
      <c r="D37" s="24" t="s">
        <v>274</v>
      </c>
      <c r="E37" s="113" t="s">
        <v>192</v>
      </c>
      <c r="F37" s="17">
        <v>29.96</v>
      </c>
      <c r="G37" s="17"/>
      <c r="H37" s="17">
        <v>29.96</v>
      </c>
      <c r="I37" s="8"/>
    </row>
    <row r="38" spans="1:9" ht="19.9" customHeight="1" x14ac:dyDescent="0.15">
      <c r="A38" s="171"/>
      <c r="B38" s="115" t="s">
        <v>176</v>
      </c>
      <c r="C38" s="115" t="s">
        <v>191</v>
      </c>
      <c r="D38" s="24" t="s">
        <v>275</v>
      </c>
      <c r="E38" s="113" t="s">
        <v>276</v>
      </c>
      <c r="F38" s="17">
        <v>7.5</v>
      </c>
      <c r="G38" s="17"/>
      <c r="H38" s="17">
        <v>7.5</v>
      </c>
      <c r="I38" s="8"/>
    </row>
    <row r="39" spans="1:9" ht="19.9" customHeight="1" x14ac:dyDescent="0.15">
      <c r="B39" s="115" t="s">
        <v>176</v>
      </c>
      <c r="C39" s="115" t="s">
        <v>195</v>
      </c>
      <c r="D39" s="24" t="s">
        <v>277</v>
      </c>
      <c r="E39" s="113" t="s">
        <v>278</v>
      </c>
      <c r="F39" s="17">
        <v>46.8</v>
      </c>
      <c r="G39" s="17"/>
      <c r="H39" s="17">
        <v>46.8</v>
      </c>
      <c r="I39" s="8"/>
    </row>
    <row r="40" spans="1:9" ht="19.9" customHeight="1" x14ac:dyDescent="0.15">
      <c r="B40" s="115" t="s">
        <v>176</v>
      </c>
      <c r="C40" s="115" t="s">
        <v>94</v>
      </c>
      <c r="D40" s="24" t="s">
        <v>279</v>
      </c>
      <c r="E40" s="113" t="s">
        <v>280</v>
      </c>
      <c r="F40" s="17">
        <v>20.31</v>
      </c>
      <c r="G40" s="17">
        <v>0.31</v>
      </c>
      <c r="H40" s="17">
        <v>20</v>
      </c>
      <c r="I40" s="8"/>
    </row>
    <row r="41" spans="1:9" ht="19.9" customHeight="1" x14ac:dyDescent="0.15">
      <c r="A41" s="171"/>
      <c r="B41" s="115" t="s">
        <v>176</v>
      </c>
      <c r="C41" s="115" t="s">
        <v>94</v>
      </c>
      <c r="D41" s="24" t="s">
        <v>281</v>
      </c>
      <c r="E41" s="113" t="s">
        <v>282</v>
      </c>
      <c r="F41" s="17">
        <v>12.93</v>
      </c>
      <c r="G41" s="17"/>
      <c r="H41" s="17">
        <v>12.93</v>
      </c>
      <c r="I41" s="8"/>
    </row>
    <row r="42" spans="1:9" ht="19.9" customHeight="1" x14ac:dyDescent="0.15">
      <c r="A42" s="171"/>
      <c r="B42" s="115" t="s">
        <v>176</v>
      </c>
      <c r="C42" s="115" t="s">
        <v>94</v>
      </c>
      <c r="D42" s="24" t="s">
        <v>283</v>
      </c>
      <c r="E42" s="113" t="s">
        <v>284</v>
      </c>
      <c r="F42" s="17">
        <v>0.31</v>
      </c>
      <c r="G42" s="17">
        <v>0.31</v>
      </c>
      <c r="H42" s="17"/>
      <c r="I42" s="8"/>
    </row>
    <row r="43" spans="1:9" ht="19.9" customHeight="1" x14ac:dyDescent="0.15">
      <c r="A43" s="171"/>
      <c r="B43" s="115" t="s">
        <v>176</v>
      </c>
      <c r="C43" s="115" t="s">
        <v>94</v>
      </c>
      <c r="D43" s="24" t="s">
        <v>285</v>
      </c>
      <c r="E43" s="113" t="s">
        <v>199</v>
      </c>
      <c r="F43" s="17">
        <v>7.07</v>
      </c>
      <c r="G43" s="17"/>
      <c r="H43" s="17">
        <v>7.07</v>
      </c>
      <c r="I43" s="8"/>
    </row>
    <row r="44" spans="1:9" ht="19.9" customHeight="1" x14ac:dyDescent="0.15">
      <c r="B44" s="61"/>
      <c r="C44" s="61"/>
      <c r="D44" s="24" t="s">
        <v>204</v>
      </c>
      <c r="E44" s="113" t="s">
        <v>286</v>
      </c>
      <c r="F44" s="17">
        <v>14.11</v>
      </c>
      <c r="G44" s="17">
        <v>14.11</v>
      </c>
      <c r="H44" s="17"/>
      <c r="I44" s="8"/>
    </row>
    <row r="45" spans="1:9" ht="19.9" customHeight="1" x14ac:dyDescent="0.15">
      <c r="A45" s="15"/>
      <c r="B45" s="115" t="s">
        <v>204</v>
      </c>
      <c r="C45" s="115" t="s">
        <v>77</v>
      </c>
      <c r="D45" s="24" t="s">
        <v>287</v>
      </c>
      <c r="E45" s="113" t="s">
        <v>288</v>
      </c>
      <c r="F45" s="17">
        <v>14.1</v>
      </c>
      <c r="G45" s="17">
        <v>14.1</v>
      </c>
      <c r="H45" s="17"/>
      <c r="I45" s="8"/>
    </row>
    <row r="46" spans="1:9" ht="19.9" customHeight="1" x14ac:dyDescent="0.15">
      <c r="A46" s="15"/>
      <c r="B46" s="115" t="s">
        <v>204</v>
      </c>
      <c r="C46" s="115" t="s">
        <v>77</v>
      </c>
      <c r="D46" s="24" t="s">
        <v>289</v>
      </c>
      <c r="E46" s="113" t="s">
        <v>290</v>
      </c>
      <c r="F46" s="17">
        <v>14.1</v>
      </c>
      <c r="G46" s="17">
        <v>14.1</v>
      </c>
      <c r="H46" s="17"/>
      <c r="I46" s="8"/>
    </row>
    <row r="47" spans="1:9" ht="19.9" customHeight="1" x14ac:dyDescent="0.15">
      <c r="B47" s="115" t="s">
        <v>204</v>
      </c>
      <c r="C47" s="115" t="s">
        <v>164</v>
      </c>
      <c r="D47" s="24" t="s">
        <v>291</v>
      </c>
      <c r="E47" s="113" t="s">
        <v>292</v>
      </c>
      <c r="F47" s="17">
        <v>0.01</v>
      </c>
      <c r="G47" s="17">
        <v>0.01</v>
      </c>
      <c r="H47" s="17"/>
      <c r="I47" s="8"/>
    </row>
    <row r="48" spans="1:9" ht="19.9" customHeight="1" x14ac:dyDescent="0.15">
      <c r="A48" s="15"/>
      <c r="B48" s="115" t="s">
        <v>204</v>
      </c>
      <c r="C48" s="115" t="s">
        <v>164</v>
      </c>
      <c r="D48" s="24" t="s">
        <v>293</v>
      </c>
      <c r="E48" s="113" t="s">
        <v>294</v>
      </c>
      <c r="F48" s="17">
        <v>0.01</v>
      </c>
      <c r="G48" s="17">
        <v>0.01</v>
      </c>
      <c r="H48" s="17"/>
      <c r="I48" s="8"/>
    </row>
    <row r="49" spans="1:9" ht="19.9" customHeight="1" x14ac:dyDescent="0.15">
      <c r="B49" s="61"/>
      <c r="C49" s="61"/>
      <c r="D49" s="24" t="s">
        <v>91</v>
      </c>
      <c r="E49" s="113" t="s">
        <v>89</v>
      </c>
      <c r="F49" s="17">
        <v>250.48</v>
      </c>
      <c r="G49" s="17">
        <v>222.22</v>
      </c>
      <c r="H49" s="17">
        <v>28.26</v>
      </c>
      <c r="I49" s="8"/>
    </row>
    <row r="50" spans="1:9" ht="19.9" customHeight="1" x14ac:dyDescent="0.15">
      <c r="A50" s="15"/>
      <c r="B50" s="61"/>
      <c r="C50" s="61"/>
      <c r="D50" s="24" t="s">
        <v>153</v>
      </c>
      <c r="E50" s="113" t="s">
        <v>222</v>
      </c>
      <c r="F50" s="17">
        <v>222.22</v>
      </c>
      <c r="G50" s="17">
        <v>222.22</v>
      </c>
      <c r="H50" s="17"/>
      <c r="I50" s="8"/>
    </row>
    <row r="51" spans="1:9" ht="19.9" customHeight="1" x14ac:dyDescent="0.15">
      <c r="A51" s="15"/>
      <c r="B51" s="115" t="s">
        <v>153</v>
      </c>
      <c r="C51" s="115" t="s">
        <v>72</v>
      </c>
      <c r="D51" s="24" t="s">
        <v>223</v>
      </c>
      <c r="E51" s="113" t="s">
        <v>224</v>
      </c>
      <c r="F51" s="17">
        <v>49.5</v>
      </c>
      <c r="G51" s="17">
        <v>49.5</v>
      </c>
      <c r="H51" s="17"/>
      <c r="I51" s="8"/>
    </row>
    <row r="52" spans="1:9" ht="19.9" customHeight="1" x14ac:dyDescent="0.15">
      <c r="B52" s="115" t="s">
        <v>153</v>
      </c>
      <c r="C52" s="115" t="s">
        <v>87</v>
      </c>
      <c r="D52" s="24" t="s">
        <v>225</v>
      </c>
      <c r="E52" s="113" t="s">
        <v>226</v>
      </c>
      <c r="F52" s="17">
        <v>24.06</v>
      </c>
      <c r="G52" s="17">
        <v>24.06</v>
      </c>
      <c r="H52" s="17"/>
      <c r="I52" s="8"/>
    </row>
    <row r="53" spans="1:9" ht="19.9" customHeight="1" x14ac:dyDescent="0.15">
      <c r="A53" s="171"/>
      <c r="B53" s="115" t="s">
        <v>153</v>
      </c>
      <c r="C53" s="115" t="s">
        <v>87</v>
      </c>
      <c r="D53" s="24" t="s">
        <v>227</v>
      </c>
      <c r="E53" s="113" t="s">
        <v>228</v>
      </c>
      <c r="F53" s="17">
        <v>18.67</v>
      </c>
      <c r="G53" s="17">
        <v>18.67</v>
      </c>
      <c r="H53" s="17"/>
      <c r="I53" s="8"/>
    </row>
    <row r="54" spans="1:9" ht="19.9" customHeight="1" x14ac:dyDescent="0.15">
      <c r="A54" s="171"/>
      <c r="B54" s="115" t="s">
        <v>153</v>
      </c>
      <c r="C54" s="115" t="s">
        <v>87</v>
      </c>
      <c r="D54" s="24" t="s">
        <v>229</v>
      </c>
      <c r="E54" s="113" t="s">
        <v>230</v>
      </c>
      <c r="F54" s="17">
        <v>5.39</v>
      </c>
      <c r="G54" s="17">
        <v>5.39</v>
      </c>
      <c r="H54" s="17"/>
      <c r="I54" s="8"/>
    </row>
    <row r="55" spans="1:9" ht="19.9" customHeight="1" x14ac:dyDescent="0.15">
      <c r="B55" s="115" t="s">
        <v>153</v>
      </c>
      <c r="C55" s="115" t="s">
        <v>84</v>
      </c>
      <c r="D55" s="24" t="s">
        <v>233</v>
      </c>
      <c r="E55" s="113" t="s">
        <v>234</v>
      </c>
      <c r="F55" s="17">
        <v>46.02</v>
      </c>
      <c r="G55" s="17">
        <v>46.02</v>
      </c>
      <c r="H55" s="17"/>
      <c r="I55" s="8"/>
    </row>
    <row r="56" spans="1:9" ht="19.9" customHeight="1" x14ac:dyDescent="0.15">
      <c r="A56" s="15"/>
      <c r="B56" s="115" t="s">
        <v>153</v>
      </c>
      <c r="C56" s="115" t="s">
        <v>84</v>
      </c>
      <c r="D56" s="24" t="s">
        <v>237</v>
      </c>
      <c r="E56" s="113" t="s">
        <v>238</v>
      </c>
      <c r="F56" s="17">
        <v>46.02</v>
      </c>
      <c r="G56" s="17">
        <v>46.02</v>
      </c>
      <c r="H56" s="17"/>
      <c r="I56" s="8"/>
    </row>
    <row r="57" spans="1:9" ht="19.9" customHeight="1" x14ac:dyDescent="0.15">
      <c r="B57" s="115" t="s">
        <v>153</v>
      </c>
      <c r="C57" s="115" t="s">
        <v>180</v>
      </c>
      <c r="D57" s="24" t="s">
        <v>295</v>
      </c>
      <c r="E57" s="113" t="s">
        <v>296</v>
      </c>
      <c r="F57" s="17">
        <v>28.6</v>
      </c>
      <c r="G57" s="17">
        <v>28.6</v>
      </c>
      <c r="H57" s="17"/>
      <c r="I57" s="8"/>
    </row>
    <row r="58" spans="1:9" ht="19.9" customHeight="1" x14ac:dyDescent="0.15">
      <c r="B58" s="115" t="s">
        <v>153</v>
      </c>
      <c r="C58" s="115" t="s">
        <v>162</v>
      </c>
      <c r="D58" s="24" t="s">
        <v>239</v>
      </c>
      <c r="E58" s="113" t="s">
        <v>240</v>
      </c>
      <c r="F58" s="17">
        <v>24.29</v>
      </c>
      <c r="G58" s="17">
        <v>24.29</v>
      </c>
      <c r="H58" s="17"/>
      <c r="I58" s="8"/>
    </row>
    <row r="59" spans="1:9" ht="19.9" customHeight="1" x14ac:dyDescent="0.15">
      <c r="B59" s="115" t="s">
        <v>153</v>
      </c>
      <c r="C59" s="115" t="s">
        <v>164</v>
      </c>
      <c r="D59" s="24" t="s">
        <v>241</v>
      </c>
      <c r="E59" s="113" t="s">
        <v>242</v>
      </c>
      <c r="F59" s="17">
        <v>12.15</v>
      </c>
      <c r="G59" s="17">
        <v>12.15</v>
      </c>
      <c r="H59" s="17"/>
      <c r="I59" s="8"/>
    </row>
    <row r="60" spans="1:9" ht="19.9" customHeight="1" x14ac:dyDescent="0.15">
      <c r="B60" s="115" t="s">
        <v>153</v>
      </c>
      <c r="C60" s="115" t="s">
        <v>166</v>
      </c>
      <c r="D60" s="24" t="s">
        <v>243</v>
      </c>
      <c r="E60" s="113" t="s">
        <v>244</v>
      </c>
      <c r="F60" s="17">
        <v>12.53</v>
      </c>
      <c r="G60" s="17">
        <v>12.53</v>
      </c>
      <c r="H60" s="17"/>
      <c r="I60" s="8"/>
    </row>
    <row r="61" spans="1:9" ht="19.9" customHeight="1" x14ac:dyDescent="0.15">
      <c r="B61" s="115" t="s">
        <v>153</v>
      </c>
      <c r="C61" s="115" t="s">
        <v>169</v>
      </c>
      <c r="D61" s="24" t="s">
        <v>247</v>
      </c>
      <c r="E61" s="113" t="s">
        <v>248</v>
      </c>
      <c r="F61" s="17">
        <v>4.08</v>
      </c>
      <c r="G61" s="17">
        <v>4.08</v>
      </c>
      <c r="H61" s="17"/>
      <c r="I61" s="8"/>
    </row>
    <row r="62" spans="1:9" ht="19.9" customHeight="1" x14ac:dyDescent="0.15">
      <c r="A62" s="171"/>
      <c r="B62" s="115" t="s">
        <v>153</v>
      </c>
      <c r="C62" s="115" t="s">
        <v>169</v>
      </c>
      <c r="D62" s="24" t="s">
        <v>249</v>
      </c>
      <c r="E62" s="113" t="s">
        <v>250</v>
      </c>
      <c r="F62" s="17">
        <v>0.91</v>
      </c>
      <c r="G62" s="17">
        <v>0.91</v>
      </c>
      <c r="H62" s="17"/>
      <c r="I62" s="8"/>
    </row>
    <row r="63" spans="1:9" ht="19.9" customHeight="1" x14ac:dyDescent="0.15">
      <c r="A63" s="171"/>
      <c r="B63" s="115" t="s">
        <v>153</v>
      </c>
      <c r="C63" s="115" t="s">
        <v>169</v>
      </c>
      <c r="D63" s="24" t="s">
        <v>251</v>
      </c>
      <c r="E63" s="113" t="s">
        <v>252</v>
      </c>
      <c r="F63" s="17">
        <v>0.36</v>
      </c>
      <c r="G63" s="17">
        <v>0.36</v>
      </c>
      <c r="H63" s="17"/>
      <c r="I63" s="8"/>
    </row>
    <row r="64" spans="1:9" ht="19.9" customHeight="1" x14ac:dyDescent="0.15">
      <c r="A64" s="171"/>
      <c r="B64" s="115" t="s">
        <v>153</v>
      </c>
      <c r="C64" s="115" t="s">
        <v>169</v>
      </c>
      <c r="D64" s="24" t="s">
        <v>297</v>
      </c>
      <c r="E64" s="113" t="s">
        <v>298</v>
      </c>
      <c r="F64" s="17">
        <v>2.81</v>
      </c>
      <c r="G64" s="17">
        <v>2.81</v>
      </c>
      <c r="H64" s="17"/>
      <c r="I64" s="8"/>
    </row>
    <row r="65" spans="1:9" ht="19.9" customHeight="1" x14ac:dyDescent="0.15">
      <c r="B65" s="115" t="s">
        <v>153</v>
      </c>
      <c r="C65" s="115" t="s">
        <v>173</v>
      </c>
      <c r="D65" s="24" t="s">
        <v>253</v>
      </c>
      <c r="E65" s="113" t="s">
        <v>254</v>
      </c>
      <c r="F65" s="17">
        <v>20.98</v>
      </c>
      <c r="G65" s="17">
        <v>20.98</v>
      </c>
      <c r="H65" s="17"/>
      <c r="I65" s="8"/>
    </row>
    <row r="66" spans="1:9" ht="19.9" customHeight="1" x14ac:dyDescent="0.15">
      <c r="B66" s="61"/>
      <c r="C66" s="61"/>
      <c r="D66" s="24" t="s">
        <v>176</v>
      </c>
      <c r="E66" s="113" t="s">
        <v>255</v>
      </c>
      <c r="F66" s="17">
        <v>28.26</v>
      </c>
      <c r="G66" s="17"/>
      <c r="H66" s="17">
        <v>28.26</v>
      </c>
      <c r="I66" s="8"/>
    </row>
    <row r="67" spans="1:9" ht="19.9" customHeight="1" x14ac:dyDescent="0.15">
      <c r="A67" s="15"/>
      <c r="B67" s="115" t="s">
        <v>176</v>
      </c>
      <c r="C67" s="115" t="s">
        <v>72</v>
      </c>
      <c r="D67" s="24" t="s">
        <v>256</v>
      </c>
      <c r="E67" s="113" t="s">
        <v>257</v>
      </c>
      <c r="F67" s="17">
        <v>1.12</v>
      </c>
      <c r="G67" s="17"/>
      <c r="H67" s="17">
        <v>1.12</v>
      </c>
      <c r="I67" s="8"/>
    </row>
    <row r="68" spans="1:9" ht="19.9" customHeight="1" x14ac:dyDescent="0.15">
      <c r="B68" s="115" t="s">
        <v>176</v>
      </c>
      <c r="C68" s="115" t="s">
        <v>77</v>
      </c>
      <c r="D68" s="24" t="s">
        <v>258</v>
      </c>
      <c r="E68" s="113" t="s">
        <v>259</v>
      </c>
      <c r="F68" s="17">
        <v>0.42</v>
      </c>
      <c r="G68" s="17"/>
      <c r="H68" s="17">
        <v>0.42</v>
      </c>
      <c r="I68" s="8"/>
    </row>
    <row r="69" spans="1:9" ht="19.9" customHeight="1" x14ac:dyDescent="0.15">
      <c r="B69" s="115" t="s">
        <v>176</v>
      </c>
      <c r="C69" s="115" t="s">
        <v>180</v>
      </c>
      <c r="D69" s="24" t="s">
        <v>260</v>
      </c>
      <c r="E69" s="113" t="s">
        <v>261</v>
      </c>
      <c r="F69" s="17">
        <v>1.94</v>
      </c>
      <c r="G69" s="17"/>
      <c r="H69" s="17">
        <v>1.94</v>
      </c>
      <c r="I69" s="8"/>
    </row>
    <row r="70" spans="1:9" ht="19.9" customHeight="1" x14ac:dyDescent="0.15">
      <c r="B70" s="115" t="s">
        <v>176</v>
      </c>
      <c r="C70" s="115" t="s">
        <v>162</v>
      </c>
      <c r="D70" s="24" t="s">
        <v>262</v>
      </c>
      <c r="E70" s="113" t="s">
        <v>263</v>
      </c>
      <c r="F70" s="17">
        <v>0.56</v>
      </c>
      <c r="G70" s="17"/>
      <c r="H70" s="17">
        <v>0.56</v>
      </c>
      <c r="I70" s="8"/>
    </row>
    <row r="71" spans="1:9" ht="19.9" customHeight="1" x14ac:dyDescent="0.15">
      <c r="B71" s="115" t="s">
        <v>176</v>
      </c>
      <c r="C71" s="115" t="s">
        <v>82</v>
      </c>
      <c r="D71" s="24" t="s">
        <v>264</v>
      </c>
      <c r="E71" s="113" t="s">
        <v>265</v>
      </c>
      <c r="F71" s="17">
        <v>7.72</v>
      </c>
      <c r="G71" s="17"/>
      <c r="H71" s="17">
        <v>7.72</v>
      </c>
      <c r="I71" s="8"/>
    </row>
    <row r="72" spans="1:9" ht="19.9" customHeight="1" x14ac:dyDescent="0.15">
      <c r="B72" s="115" t="s">
        <v>176</v>
      </c>
      <c r="C72" s="115" t="s">
        <v>185</v>
      </c>
      <c r="D72" s="24" t="s">
        <v>268</v>
      </c>
      <c r="E72" s="113" t="s">
        <v>269</v>
      </c>
      <c r="F72" s="17">
        <v>1.99</v>
      </c>
      <c r="G72" s="17"/>
      <c r="H72" s="17">
        <v>1.99</v>
      </c>
      <c r="I72" s="8"/>
    </row>
    <row r="73" spans="1:9" ht="19.9" customHeight="1" x14ac:dyDescent="0.15">
      <c r="B73" s="115" t="s">
        <v>176</v>
      </c>
      <c r="C73" s="115" t="s">
        <v>187</v>
      </c>
      <c r="D73" s="24" t="s">
        <v>270</v>
      </c>
      <c r="E73" s="113" t="s">
        <v>271</v>
      </c>
      <c r="F73" s="17">
        <v>0.33</v>
      </c>
      <c r="G73" s="17"/>
      <c r="H73" s="17">
        <v>0.33</v>
      </c>
      <c r="I73" s="8"/>
    </row>
    <row r="74" spans="1:9" ht="19.9" customHeight="1" x14ac:dyDescent="0.15">
      <c r="B74" s="115" t="s">
        <v>176</v>
      </c>
      <c r="C74" s="115" t="s">
        <v>191</v>
      </c>
      <c r="D74" s="24" t="s">
        <v>272</v>
      </c>
      <c r="E74" s="113" t="s">
        <v>273</v>
      </c>
      <c r="F74" s="17">
        <v>9.59</v>
      </c>
      <c r="G74" s="17"/>
      <c r="H74" s="17">
        <v>9.59</v>
      </c>
      <c r="I74" s="8"/>
    </row>
    <row r="75" spans="1:9" ht="19.9" customHeight="1" x14ac:dyDescent="0.15">
      <c r="A75" s="171"/>
      <c r="B75" s="115" t="s">
        <v>176</v>
      </c>
      <c r="C75" s="115" t="s">
        <v>191</v>
      </c>
      <c r="D75" s="24" t="s">
        <v>274</v>
      </c>
      <c r="E75" s="113" t="s">
        <v>192</v>
      </c>
      <c r="F75" s="17">
        <v>7.55</v>
      </c>
      <c r="G75" s="17"/>
      <c r="H75" s="17">
        <v>7.55</v>
      </c>
      <c r="I75" s="8"/>
    </row>
    <row r="76" spans="1:9" ht="19.9" customHeight="1" x14ac:dyDescent="0.15">
      <c r="A76" s="171"/>
      <c r="B76" s="115" t="s">
        <v>176</v>
      </c>
      <c r="C76" s="115" t="s">
        <v>191</v>
      </c>
      <c r="D76" s="24" t="s">
        <v>275</v>
      </c>
      <c r="E76" s="113" t="s">
        <v>276</v>
      </c>
      <c r="F76" s="17">
        <v>2.04</v>
      </c>
      <c r="G76" s="17"/>
      <c r="H76" s="17">
        <v>2.04</v>
      </c>
      <c r="I76" s="8"/>
    </row>
    <row r="77" spans="1:9" ht="19.9" customHeight="1" x14ac:dyDescent="0.15">
      <c r="B77" s="115" t="s">
        <v>176</v>
      </c>
      <c r="C77" s="115" t="s">
        <v>94</v>
      </c>
      <c r="D77" s="24" t="s">
        <v>279</v>
      </c>
      <c r="E77" s="113" t="s">
        <v>280</v>
      </c>
      <c r="F77" s="17">
        <v>4.58</v>
      </c>
      <c r="G77" s="17"/>
      <c r="H77" s="17">
        <v>4.58</v>
      </c>
      <c r="I77" s="8"/>
    </row>
    <row r="78" spans="1:9" ht="19.9" customHeight="1" x14ac:dyDescent="0.15">
      <c r="A78" s="171"/>
      <c r="B78" s="115" t="s">
        <v>176</v>
      </c>
      <c r="C78" s="115" t="s">
        <v>94</v>
      </c>
      <c r="D78" s="24" t="s">
        <v>281</v>
      </c>
      <c r="E78" s="113" t="s">
        <v>282</v>
      </c>
      <c r="F78" s="17">
        <v>2.95</v>
      </c>
      <c r="G78" s="17"/>
      <c r="H78" s="17">
        <v>2.95</v>
      </c>
      <c r="I78" s="8"/>
    </row>
    <row r="79" spans="1:9" ht="19.9" customHeight="1" x14ac:dyDescent="0.15">
      <c r="A79" s="171"/>
      <c r="B79" s="115" t="s">
        <v>176</v>
      </c>
      <c r="C79" s="115" t="s">
        <v>94</v>
      </c>
      <c r="D79" s="24" t="s">
        <v>285</v>
      </c>
      <c r="E79" s="113" t="s">
        <v>199</v>
      </c>
      <c r="F79" s="17">
        <v>1.63</v>
      </c>
      <c r="G79" s="17"/>
      <c r="H79" s="17">
        <v>1.63</v>
      </c>
      <c r="I79" s="8"/>
    </row>
    <row r="80" spans="1:9" ht="8.5" customHeight="1" x14ac:dyDescent="0.15">
      <c r="A80" s="46"/>
      <c r="B80" s="46"/>
      <c r="C80" s="46"/>
      <c r="D80" s="63"/>
      <c r="E80" s="46"/>
      <c r="F80" s="46"/>
      <c r="G80" s="46"/>
      <c r="H80" s="46"/>
      <c r="I80" s="54"/>
    </row>
  </sheetData>
  <mergeCells count="20">
    <mergeCell ref="B1:C1"/>
    <mergeCell ref="B2:H2"/>
    <mergeCell ref="B3:E3"/>
    <mergeCell ref="B4:E4"/>
    <mergeCell ref="F4:H4"/>
    <mergeCell ref="B5:C5"/>
    <mergeCell ref="D5:D6"/>
    <mergeCell ref="E5:E6"/>
    <mergeCell ref="F5:F6"/>
    <mergeCell ref="G5:G6"/>
    <mergeCell ref="H5:H6"/>
    <mergeCell ref="A13:A15"/>
    <mergeCell ref="A17:A18"/>
    <mergeCell ref="A24:A25"/>
    <mergeCell ref="A37:A38"/>
    <mergeCell ref="A41:A43"/>
    <mergeCell ref="A53:A54"/>
    <mergeCell ref="A62:A64"/>
    <mergeCell ref="A75:A76"/>
    <mergeCell ref="A78:A79"/>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5"/>
  <sheetViews>
    <sheetView zoomScaleNormal="100" topLeftCell="C4" workbookViewId="0">
      <selection activeCell="A1" activeCellId="0" sqref="A1"/>
    </sheetView>
  </sheetViews>
  <sheetFormatPr defaultRowHeight="13.5" defaultColWidth="9.000137329101562" x14ac:dyDescent="0.15"/>
  <cols>
    <col min="1" max="1" width="1.5" customWidth="1"/>
    <col min="2" max="4" width="6.125" customWidth="1"/>
    <col min="5" max="5" width="13.375" customWidth="1"/>
    <col min="6" max="6" width="43.875" customWidth="1"/>
    <col min="7" max="7" width="16.375" customWidth="1"/>
    <col min="8" max="8" width="1.5" customWidth="1"/>
    <col min="9" max="9" width="9.75" customWidth="1"/>
  </cols>
  <sheetData>
    <row r="1" spans="1:8" ht="14.3" customHeight="1" x14ac:dyDescent="0.15">
      <c r="A1" s="32"/>
      <c r="B1" s="175"/>
      <c r="C1" s="175"/>
      <c r="D1" s="175"/>
      <c r="E1" s="12"/>
      <c r="F1" s="12"/>
      <c r="G1" s="34" t="s">
        <v>299</v>
      </c>
      <c r="H1" s="15"/>
    </row>
    <row r="2" spans="1:8" ht="19.9" customHeight="1" x14ac:dyDescent="0.15">
      <c r="A2" s="32"/>
      <c r="B2" s="172" t="s">
        <v>300</v>
      </c>
      <c r="C2" s="172"/>
      <c r="D2" s="172"/>
      <c r="E2" s="172"/>
      <c r="F2" s="172"/>
      <c r="G2" s="172"/>
      <c r="H2" s="15" t="s">
        <v>2</v>
      </c>
    </row>
    <row r="3" spans="1:8" ht="16.5" customHeight="1" x14ac:dyDescent="0.15">
      <c r="A3" s="36"/>
      <c r="B3" s="176" t="s">
        <v>4</v>
      </c>
      <c r="C3" s="176"/>
      <c r="D3" s="176"/>
      <c r="E3" s="176"/>
      <c r="F3" s="176"/>
      <c r="G3" s="38" t="s">
        <v>5</v>
      </c>
      <c r="H3" s="49"/>
    </row>
    <row r="4" spans="1:8" ht="21.35" customHeight="1" x14ac:dyDescent="0.15">
      <c r="A4" s="39"/>
      <c r="B4" s="177" t="s">
        <v>62</v>
      </c>
      <c r="C4" s="177"/>
      <c r="D4" s="177"/>
      <c r="E4" s="177" t="s">
        <v>63</v>
      </c>
      <c r="F4" s="177" t="s">
        <v>64</v>
      </c>
      <c r="G4" s="177" t="s">
        <v>301</v>
      </c>
      <c r="H4" s="51"/>
    </row>
    <row r="5" spans="1:8" ht="21.35" customHeight="1" x14ac:dyDescent="0.15">
      <c r="A5" s="39"/>
      <c r="B5" s="50" t="s">
        <v>65</v>
      </c>
      <c r="C5" s="50" t="s">
        <v>66</v>
      </c>
      <c r="D5" s="50" t="s">
        <v>67</v>
      </c>
      <c r="E5" s="177"/>
      <c r="F5" s="177"/>
      <c r="G5" s="177"/>
      <c r="H5" s="18"/>
    </row>
    <row r="6" spans="1:8" ht="19.9" customHeight="1" x14ac:dyDescent="0.15">
      <c r="A6" s="19"/>
      <c r="B6" s="41"/>
      <c r="C6" s="41"/>
      <c r="D6" s="41"/>
      <c r="E6" s="41"/>
      <c r="F6" s="41" t="s">
        <v>68</v>
      </c>
      <c r="G6" s="42">
        <v>1759</v>
      </c>
      <c r="H6" s="22"/>
    </row>
    <row r="7" spans="1:8" ht="19.9" customHeight="1" x14ac:dyDescent="0.15">
      <c r="A7" s="39"/>
      <c r="B7" s="43"/>
      <c r="C7" s="43"/>
      <c r="D7" s="43"/>
      <c r="E7" s="43"/>
      <c r="F7" s="52"/>
      <c r="G7" s="44">
        <v>1759</v>
      </c>
      <c r="H7" s="51"/>
    </row>
    <row r="8" spans="1:8" ht="19.9" customHeight="1" x14ac:dyDescent="0.15">
      <c r="A8" s="39"/>
      <c r="B8" s="43"/>
      <c r="C8" s="43"/>
      <c r="D8" s="43"/>
      <c r="E8" s="43"/>
      <c r="F8" s="114" t="s">
        <v>69</v>
      </c>
      <c r="G8" s="44">
        <v>1759</v>
      </c>
      <c r="H8" s="51"/>
    </row>
    <row r="9" spans="1:8" ht="19.9" customHeight="1" x14ac:dyDescent="0.15">
      <c r="A9" s="39"/>
      <c r="B9" s="43"/>
      <c r="C9" s="43"/>
      <c r="D9" s="43"/>
      <c r="E9" s="43"/>
      <c r="F9" s="114" t="s">
        <v>217</v>
      </c>
      <c r="G9" s="44">
        <v>1759</v>
      </c>
      <c r="H9" s="18"/>
    </row>
    <row r="10" spans="1:8" ht="19.9" customHeight="1" x14ac:dyDescent="0.15">
      <c r="A10" s="174"/>
      <c r="B10" s="43" t="s">
        <v>70</v>
      </c>
      <c r="C10" s="43" t="s">
        <v>71</v>
      </c>
      <c r="D10" s="43" t="s">
        <v>87</v>
      </c>
      <c r="E10" s="43" t="s">
        <v>73</v>
      </c>
      <c r="F10" s="114" t="s">
        <v>302</v>
      </c>
      <c r="G10" s="45">
        <v>120</v>
      </c>
      <c r="H10" s="18"/>
    </row>
    <row r="11" spans="1:8" ht="19.9" customHeight="1" x14ac:dyDescent="0.15">
      <c r="A11" s="174"/>
      <c r="B11" s="43" t="s">
        <v>70</v>
      </c>
      <c r="C11" s="43" t="s">
        <v>71</v>
      </c>
      <c r="D11" s="43" t="s">
        <v>87</v>
      </c>
      <c r="E11" s="43" t="s">
        <v>73</v>
      </c>
      <c r="F11" s="114" t="s">
        <v>303</v>
      </c>
      <c r="G11" s="45">
        <v>283</v>
      </c>
      <c r="H11" s="18"/>
    </row>
    <row r="12" spans="1:8" ht="19.9" customHeight="1" x14ac:dyDescent="0.15">
      <c r="A12" s="174"/>
      <c r="B12" s="43" t="s">
        <v>70</v>
      </c>
      <c r="C12" s="43" t="s">
        <v>71</v>
      </c>
      <c r="D12" s="43" t="s">
        <v>87</v>
      </c>
      <c r="E12" s="43" t="s">
        <v>73</v>
      </c>
      <c r="F12" s="114" t="s">
        <v>304</v>
      </c>
      <c r="G12" s="45">
        <v>25</v>
      </c>
      <c r="H12" s="18"/>
    </row>
    <row r="13" spans="1:8" ht="19.9" customHeight="1" x14ac:dyDescent="0.15">
      <c r="A13" s="174"/>
      <c r="B13" s="43" t="s">
        <v>70</v>
      </c>
      <c r="C13" s="43" t="s">
        <v>71</v>
      </c>
      <c r="D13" s="43" t="s">
        <v>87</v>
      </c>
      <c r="E13" s="43" t="s">
        <v>73</v>
      </c>
      <c r="F13" s="114" t="s">
        <v>305</v>
      </c>
      <c r="G13" s="45">
        <v>10</v>
      </c>
      <c r="H13" s="18"/>
    </row>
    <row r="14" spans="1:8" ht="19.9" customHeight="1" x14ac:dyDescent="0.15">
      <c r="A14" s="174"/>
      <c r="B14" s="43" t="s">
        <v>70</v>
      </c>
      <c r="C14" s="43" t="s">
        <v>71</v>
      </c>
      <c r="D14" s="43" t="s">
        <v>87</v>
      </c>
      <c r="E14" s="43" t="s">
        <v>73</v>
      </c>
      <c r="F14" s="114" t="s">
        <v>306</v>
      </c>
      <c r="G14" s="45">
        <v>30</v>
      </c>
      <c r="H14" s="18"/>
    </row>
    <row r="15" spans="1:8" ht="19.9" customHeight="1" x14ac:dyDescent="0.15">
      <c r="A15" s="174"/>
      <c r="B15" s="43" t="s">
        <v>70</v>
      </c>
      <c r="C15" s="43" t="s">
        <v>71</v>
      </c>
      <c r="D15" s="43" t="s">
        <v>87</v>
      </c>
      <c r="E15" s="43" t="s">
        <v>73</v>
      </c>
      <c r="F15" s="114" t="s">
        <v>307</v>
      </c>
      <c r="G15" s="45">
        <v>45</v>
      </c>
      <c r="H15" s="18"/>
    </row>
    <row r="16" spans="1:8" ht="19.9" customHeight="1" x14ac:dyDescent="0.15">
      <c r="A16" s="174"/>
      <c r="B16" s="43" t="s">
        <v>70</v>
      </c>
      <c r="C16" s="43" t="s">
        <v>71</v>
      </c>
      <c r="D16" s="43" t="s">
        <v>87</v>
      </c>
      <c r="E16" s="43" t="s">
        <v>73</v>
      </c>
      <c r="F16" s="114" t="s">
        <v>308</v>
      </c>
      <c r="G16" s="45">
        <v>20</v>
      </c>
      <c r="H16" s="18"/>
    </row>
    <row r="17" spans="1:8" ht="19.9" customHeight="1" x14ac:dyDescent="0.15">
      <c r="A17" s="174"/>
      <c r="B17" s="43" t="s">
        <v>70</v>
      </c>
      <c r="C17" s="43" t="s">
        <v>71</v>
      </c>
      <c r="D17" s="43" t="s">
        <v>87</v>
      </c>
      <c r="E17" s="43" t="s">
        <v>73</v>
      </c>
      <c r="F17" s="114" t="s">
        <v>309</v>
      </c>
      <c r="G17" s="45">
        <v>100</v>
      </c>
      <c r="H17" s="18"/>
    </row>
    <row r="18" spans="1:8" ht="19.9" customHeight="1" x14ac:dyDescent="0.15">
      <c r="A18" s="174"/>
      <c r="B18" s="43" t="s">
        <v>70</v>
      </c>
      <c r="C18" s="43" t="s">
        <v>71</v>
      </c>
      <c r="D18" s="43" t="s">
        <v>87</v>
      </c>
      <c r="E18" s="43" t="s">
        <v>73</v>
      </c>
      <c r="F18" s="114" t="s">
        <v>310</v>
      </c>
      <c r="G18" s="45">
        <v>10</v>
      </c>
      <c r="H18" s="18"/>
    </row>
    <row r="19" spans="1:8" ht="19.9" customHeight="1" x14ac:dyDescent="0.15">
      <c r="A19" s="174"/>
      <c r="B19" s="43" t="s">
        <v>70</v>
      </c>
      <c r="C19" s="43" t="s">
        <v>71</v>
      </c>
      <c r="D19" s="43" t="s">
        <v>87</v>
      </c>
      <c r="E19" s="43" t="s">
        <v>73</v>
      </c>
      <c r="F19" s="114" t="s">
        <v>311</v>
      </c>
      <c r="G19" s="45">
        <v>5</v>
      </c>
      <c r="H19" s="18"/>
    </row>
    <row r="20" spans="1:8" ht="19.9" customHeight="1" x14ac:dyDescent="0.15">
      <c r="A20" s="174"/>
      <c r="B20" s="43" t="s">
        <v>70</v>
      </c>
      <c r="C20" s="43" t="s">
        <v>71</v>
      </c>
      <c r="D20" s="43" t="s">
        <v>87</v>
      </c>
      <c r="E20" s="43" t="s">
        <v>73</v>
      </c>
      <c r="F20" s="114" t="s">
        <v>312</v>
      </c>
      <c r="G20" s="45">
        <v>960</v>
      </c>
      <c r="H20" s="18"/>
    </row>
    <row r="21" spans="1:8" ht="19.9" customHeight="1" x14ac:dyDescent="0.15">
      <c r="A21" s="174"/>
      <c r="B21" s="43" t="s">
        <v>70</v>
      </c>
      <c r="C21" s="43" t="s">
        <v>71</v>
      </c>
      <c r="D21" s="43" t="s">
        <v>87</v>
      </c>
      <c r="E21" s="43" t="s">
        <v>73</v>
      </c>
      <c r="F21" s="114" t="s">
        <v>313</v>
      </c>
      <c r="G21" s="45">
        <v>15</v>
      </c>
      <c r="H21" s="18"/>
    </row>
    <row r="22" spans="1:8" ht="19.9" customHeight="1" x14ac:dyDescent="0.15">
      <c r="A22" s="174"/>
      <c r="B22" s="43" t="s">
        <v>70</v>
      </c>
      <c r="C22" s="43" t="s">
        <v>71</v>
      </c>
      <c r="D22" s="43" t="s">
        <v>87</v>
      </c>
      <c r="E22" s="43" t="s">
        <v>73</v>
      </c>
      <c r="F22" s="114" t="s">
        <v>314</v>
      </c>
      <c r="G22" s="45">
        <v>16</v>
      </c>
      <c r="H22" s="18"/>
    </row>
    <row r="23" spans="1:8" ht="19.9" customHeight="1" x14ac:dyDescent="0.15">
      <c r="A23" s="174"/>
      <c r="B23" s="43" t="s">
        <v>70</v>
      </c>
      <c r="C23" s="43" t="s">
        <v>71</v>
      </c>
      <c r="D23" s="43" t="s">
        <v>87</v>
      </c>
      <c r="E23" s="43" t="s">
        <v>73</v>
      </c>
      <c r="F23" s="114" t="s">
        <v>315</v>
      </c>
      <c r="G23" s="45">
        <v>100</v>
      </c>
      <c r="H23" s="18"/>
    </row>
    <row r="24" spans="1:8" ht="19.9" customHeight="1" x14ac:dyDescent="0.15">
      <c r="A24" s="174"/>
      <c r="B24" s="43" t="s">
        <v>70</v>
      </c>
      <c r="C24" s="43" t="s">
        <v>71</v>
      </c>
      <c r="D24" s="43" t="s">
        <v>87</v>
      </c>
      <c r="E24" s="43" t="s">
        <v>73</v>
      </c>
      <c r="F24" s="114" t="s">
        <v>316</v>
      </c>
      <c r="G24" s="45">
        <v>20</v>
      </c>
      <c r="H24" s="18"/>
    </row>
    <row r="25" spans="1:8" ht="8.5" customHeight="1" x14ac:dyDescent="0.15">
      <c r="A25" s="46"/>
      <c r="B25" s="47"/>
      <c r="C25" s="47"/>
      <c r="D25" s="47"/>
      <c r="E25" s="47"/>
      <c r="F25" s="46"/>
      <c r="G25" s="46"/>
      <c r="H25" s="48"/>
    </row>
  </sheetData>
  <mergeCells count="8">
    <mergeCell ref="B1:D1"/>
    <mergeCell ref="B2:G2"/>
    <mergeCell ref="B3:F3"/>
    <mergeCell ref="E4:E5"/>
    <mergeCell ref="F4:F5"/>
    <mergeCell ref="G4:G5"/>
    <mergeCell ref="B4:D4"/>
    <mergeCell ref="A10:A2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451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2025-02-20T01:54:15Z</dcterms:created>
  <dcterms:modified xsi:type="dcterms:W3CDTF">2025-02-25T07:19:00Z</dcterms:modified>
</cp:coreProperties>
</file>